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BALMER LAWRIE &amp; COMPANY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278.8</v>
      </c>
    </row>
    <row r="9">
      <c r="A9" s="21" t="inlineStr">
        <is>
          <t>Market Capitalization</t>
        </is>
      </c>
      <c r="B9" t="n">
        <v>4766.76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3119.95</v>
      </c>
      <c r="C17" t="n">
        <v>3253.7</v>
      </c>
      <c r="D17" t="n">
        <v>1591.18</v>
      </c>
      <c r="E17" t="n">
        <v>1702.47</v>
      </c>
      <c r="F17" t="n">
        <v>1720.41</v>
      </c>
      <c r="G17" t="n">
        <v>1771.81</v>
      </c>
      <c r="H17" t="n">
        <v>1531.61</v>
      </c>
      <c r="I17" t="n">
        <v>1525.62</v>
      </c>
      <c r="J17" t="n">
        <v>2050.87</v>
      </c>
      <c r="K17" t="n">
        <v>2311.56</v>
      </c>
    </row>
    <row r="18" customFormat="1" s="9">
      <c r="A18" s="21" t="inlineStr">
        <is>
          <t>Raw Material Cost</t>
        </is>
      </c>
      <c r="B18" t="n">
        <v>2413.76</v>
      </c>
      <c r="C18" t="n">
        <v>2495.6</v>
      </c>
      <c r="D18" t="n">
        <v>571</v>
      </c>
      <c r="E18" t="n">
        <v>1080.9</v>
      </c>
      <c r="F18" t="n">
        <v>1064.62</v>
      </c>
      <c r="G18" t="n">
        <v>1108.6</v>
      </c>
      <c r="H18" t="n">
        <v>928.3099999999999</v>
      </c>
      <c r="I18" t="n">
        <v>986.41</v>
      </c>
      <c r="J18" t="n">
        <v>1439.58</v>
      </c>
      <c r="K18" t="n">
        <v>1637.4</v>
      </c>
    </row>
    <row r="19" customFormat="1" s="9">
      <c r="A19" s="21" t="inlineStr">
        <is>
          <t>Change in Inventory</t>
        </is>
      </c>
      <c r="B19" t="n">
        <v>18.15</v>
      </c>
      <c r="C19" t="n">
        <v>-2.73</v>
      </c>
      <c r="D19" t="n">
        <v>0.78</v>
      </c>
      <c r="E19" t="n">
        <v>0.38</v>
      </c>
      <c r="F19" t="n">
        <v>-11.99</v>
      </c>
      <c r="G19" t="n">
        <v>-3.44</v>
      </c>
      <c r="H19" t="n">
        <v>5.07</v>
      </c>
      <c r="I19" t="n">
        <v>-0.34</v>
      </c>
      <c r="J19" t="n">
        <v>4.69</v>
      </c>
      <c r="K19" t="n">
        <v>13.77</v>
      </c>
    </row>
    <row r="20" customFormat="1" s="9">
      <c r="A20" s="21" t="inlineStr">
        <is>
          <t>Power and Fuel</t>
        </is>
      </c>
      <c r="B20" t="n">
        <v>51.74</v>
      </c>
      <c r="C20" t="n">
        <v>48.08</v>
      </c>
      <c r="D20" t="n">
        <v>25.55</v>
      </c>
      <c r="E20" t="n">
        <v>27.12</v>
      </c>
      <c r="F20" t="n">
        <v>27.49</v>
      </c>
      <c r="G20" t="n">
        <v>29.7</v>
      </c>
      <c r="H20" t="n">
        <v>29.1</v>
      </c>
      <c r="I20" t="n">
        <v>28.41</v>
      </c>
      <c r="J20" t="n">
        <v>34.95</v>
      </c>
      <c r="K20" t="n">
        <v>38.82</v>
      </c>
    </row>
    <row r="21" customFormat="1" s="9">
      <c r="A21" s="21" t="inlineStr">
        <is>
          <t>Other Mfr. Exp</t>
        </is>
      </c>
      <c r="B21" t="n">
        <v>57.3</v>
      </c>
      <c r="C21" t="n">
        <v>58.29</v>
      </c>
      <c r="D21" t="n">
        <v>448.38</v>
      </c>
      <c r="E21" t="n">
        <v>38.3</v>
      </c>
      <c r="F21" t="n">
        <v>39.41</v>
      </c>
      <c r="G21" t="n">
        <v>38.22</v>
      </c>
      <c r="H21" t="n">
        <v>38.68</v>
      </c>
      <c r="I21" t="n">
        <v>39.99</v>
      </c>
      <c r="J21" t="n">
        <v>52.27</v>
      </c>
      <c r="K21" t="n">
        <v>51.04</v>
      </c>
    </row>
    <row r="22" customFormat="1" s="9">
      <c r="A22" s="21" t="inlineStr">
        <is>
          <t>Employee Cost</t>
        </is>
      </c>
      <c r="B22" t="n">
        <v>224.42</v>
      </c>
      <c r="C22" t="n">
        <v>238.48</v>
      </c>
      <c r="D22" t="n">
        <v>199.19</v>
      </c>
      <c r="E22" t="n">
        <v>199.53</v>
      </c>
      <c r="F22" t="n">
        <v>198.2</v>
      </c>
      <c r="G22" t="n">
        <v>212.7</v>
      </c>
      <c r="H22" t="n">
        <v>215.01</v>
      </c>
      <c r="I22" t="n">
        <v>218.38</v>
      </c>
      <c r="J22" t="n">
        <v>227.59</v>
      </c>
      <c r="K22" t="n">
        <v>251.22</v>
      </c>
    </row>
    <row r="23" customFormat="1" s="9">
      <c r="A23" s="21" t="inlineStr">
        <is>
          <t>Selling and admin</t>
        </is>
      </c>
      <c r="B23" t="n">
        <v>101.49</v>
      </c>
      <c r="C23" t="n">
        <v>99.09999999999999</v>
      </c>
      <c r="D23" t="n">
        <v>80.81999999999999</v>
      </c>
      <c r="E23" t="n">
        <v>80.54000000000001</v>
      </c>
      <c r="F23" t="n">
        <v>85.92</v>
      </c>
      <c r="G23" t="n">
        <v>85.64</v>
      </c>
      <c r="H23" t="n">
        <v>73.34</v>
      </c>
      <c r="I23" t="n">
        <v>73.64</v>
      </c>
      <c r="J23" t="n">
        <v>83.26000000000001</v>
      </c>
      <c r="K23" t="n">
        <v>103.21</v>
      </c>
    </row>
    <row r="24" customFormat="1" s="9">
      <c r="A24" s="21" t="inlineStr">
        <is>
          <t>Other Expenses</t>
        </is>
      </c>
      <c r="B24" t="n">
        <v>77.77</v>
      </c>
      <c r="C24" t="n">
        <v>88.86</v>
      </c>
      <c r="D24" t="n">
        <v>61.54</v>
      </c>
      <c r="E24" t="n">
        <v>65.63</v>
      </c>
      <c r="F24" t="n">
        <v>73.90000000000001</v>
      </c>
      <c r="G24" t="n">
        <v>60.28</v>
      </c>
      <c r="H24" t="n">
        <v>62.77</v>
      </c>
      <c r="I24" t="n">
        <v>37.94</v>
      </c>
      <c r="J24" t="n">
        <v>48.72</v>
      </c>
      <c r="K24" t="n">
        <v>41.2</v>
      </c>
    </row>
    <row r="25" customFormat="1" s="9">
      <c r="A25" s="9" t="inlineStr">
        <is>
          <t>Other Income</t>
        </is>
      </c>
      <c r="B25" t="n">
        <v>69.8</v>
      </c>
      <c r="C25" t="n">
        <v>64.48999999999999</v>
      </c>
      <c r="D25" t="n">
        <v>63.01</v>
      </c>
      <c r="E25" t="n">
        <v>55.62</v>
      </c>
      <c r="F25" t="n">
        <v>50.55</v>
      </c>
      <c r="G25" t="n">
        <v>50.77</v>
      </c>
      <c r="H25" t="n">
        <v>50.57</v>
      </c>
      <c r="I25" t="n">
        <v>49.22</v>
      </c>
      <c r="J25" t="n">
        <v>36.98</v>
      </c>
      <c r="K25" t="n">
        <v>36.61</v>
      </c>
    </row>
    <row r="26" customFormat="1" s="9">
      <c r="A26" s="9" t="inlineStr">
        <is>
          <t>Depreciation</t>
        </is>
      </c>
      <c r="B26" t="n">
        <v>35.27</v>
      </c>
      <c r="C26" t="n">
        <v>46.21</v>
      </c>
      <c r="D26" t="n">
        <v>24.02</v>
      </c>
      <c r="E26" t="n">
        <v>25.87</v>
      </c>
      <c r="F26" t="n">
        <v>26.9</v>
      </c>
      <c r="G26" t="n">
        <v>30.31</v>
      </c>
      <c r="H26" t="n">
        <v>51.73</v>
      </c>
      <c r="I26" t="n">
        <v>55.02</v>
      </c>
      <c r="J26" t="n">
        <v>56.55</v>
      </c>
      <c r="K26" t="n">
        <v>56.79</v>
      </c>
    </row>
    <row r="27" customFormat="1" s="9">
      <c r="A27" s="9" t="inlineStr">
        <is>
          <t>Interest</t>
        </is>
      </c>
      <c r="B27" t="n">
        <v>24.06</v>
      </c>
      <c r="C27" t="n">
        <v>22.7</v>
      </c>
      <c r="D27" t="n">
        <v>4.55</v>
      </c>
      <c r="E27" t="n">
        <v>4.54</v>
      </c>
      <c r="F27" t="n">
        <v>4.23</v>
      </c>
      <c r="G27" t="n">
        <v>7.12</v>
      </c>
      <c r="H27" t="n">
        <v>14.87</v>
      </c>
      <c r="I27" t="n">
        <v>11.92</v>
      </c>
      <c r="J27" t="n">
        <v>13.59</v>
      </c>
      <c r="K27" t="n">
        <v>17.94</v>
      </c>
    </row>
    <row r="28" customFormat="1" s="9">
      <c r="A28" s="9" t="inlineStr">
        <is>
          <t>Profit before tax</t>
        </is>
      </c>
      <c r="B28" t="n">
        <v>222.09</v>
      </c>
      <c r="C28" t="n">
        <v>218.14</v>
      </c>
      <c r="D28" t="n">
        <v>239.92</v>
      </c>
      <c r="E28" t="n">
        <v>236.04</v>
      </c>
      <c r="F28" t="n">
        <v>238.3</v>
      </c>
      <c r="G28" t="n">
        <v>246.57</v>
      </c>
      <c r="H28" t="n">
        <v>173.44</v>
      </c>
      <c r="I28" t="n">
        <v>122.79</v>
      </c>
      <c r="J28" t="n">
        <v>136.03</v>
      </c>
      <c r="K28" t="n">
        <v>164.32</v>
      </c>
    </row>
    <row r="29" customFormat="1" s="9">
      <c r="A29" s="9" t="inlineStr">
        <is>
          <t>Tax</t>
        </is>
      </c>
      <c r="B29" t="n">
        <v>66.40000000000001</v>
      </c>
      <c r="C29" t="n">
        <v>66.01000000000001</v>
      </c>
      <c r="D29" t="n">
        <v>75.90000000000001</v>
      </c>
      <c r="E29" t="n">
        <v>81.23</v>
      </c>
      <c r="F29" t="n">
        <v>73.48999999999999</v>
      </c>
      <c r="G29" t="n">
        <v>85.47</v>
      </c>
      <c r="H29" t="n">
        <v>55.27</v>
      </c>
      <c r="I29" t="n">
        <v>40.19</v>
      </c>
      <c r="J29" t="n">
        <v>47.34</v>
      </c>
      <c r="K29" t="n">
        <v>57.45</v>
      </c>
    </row>
    <row r="30" customFormat="1" s="9">
      <c r="A30" s="9" t="inlineStr">
        <is>
          <t>Net profit</t>
        </is>
      </c>
      <c r="B30" t="n">
        <v>155.69</v>
      </c>
      <c r="C30" t="n">
        <v>152.13</v>
      </c>
      <c r="D30" t="n">
        <v>164.02</v>
      </c>
      <c r="E30" t="n">
        <v>154.81</v>
      </c>
      <c r="F30" t="n">
        <v>165.22</v>
      </c>
      <c r="G30" t="n">
        <v>199.18</v>
      </c>
      <c r="H30" t="n">
        <v>161.23</v>
      </c>
      <c r="I30" t="n">
        <v>120.33</v>
      </c>
      <c r="J30" t="n">
        <v>137.58</v>
      </c>
      <c r="K30" t="n">
        <v>171.85</v>
      </c>
    </row>
    <row r="31" customFormat="1" s="9">
      <c r="A31" s="9" t="inlineStr">
        <is>
          <t>Dividend Amount</t>
        </is>
      </c>
      <c r="B31" t="n">
        <v>42.75</v>
      </c>
      <c r="C31" t="n">
        <v>51.3</v>
      </c>
      <c r="D31" t="n">
        <v>57</v>
      </c>
      <c r="E31" t="n">
        <v>79.8</v>
      </c>
      <c r="F31" t="n">
        <v>114</v>
      </c>
      <c r="G31" t="n">
        <v>125.4</v>
      </c>
      <c r="H31" t="n">
        <v>128.25</v>
      </c>
      <c r="I31" t="n">
        <v>102.6</v>
      </c>
      <c r="J31" t="n">
        <v>111.15</v>
      </c>
      <c r="K31" t="n">
        <v>128.25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488.79</v>
      </c>
      <c r="C42" t="n">
        <v>505.08</v>
      </c>
      <c r="D42" t="n">
        <v>575.36</v>
      </c>
      <c r="E42" t="n">
        <v>648</v>
      </c>
      <c r="F42" t="n">
        <v>551.4299999999999</v>
      </c>
      <c r="G42" t="n">
        <v>514.01</v>
      </c>
      <c r="H42" t="n">
        <v>608.05</v>
      </c>
      <c r="I42" t="n">
        <v>592.29</v>
      </c>
      <c r="J42" t="n">
        <v>585.61</v>
      </c>
      <c r="K42" t="n">
        <v>584.63</v>
      </c>
    </row>
    <row r="43" customFormat="1" s="9">
      <c r="A43" s="9" t="inlineStr">
        <is>
          <t>Expenses</t>
        </is>
      </c>
      <c r="B43" t="n">
        <v>456.86</v>
      </c>
      <c r="C43" t="n">
        <v>469.02</v>
      </c>
      <c r="D43" t="n">
        <v>511.09</v>
      </c>
      <c r="E43" t="n">
        <v>586.6799999999999</v>
      </c>
      <c r="F43" t="n">
        <v>512.8</v>
      </c>
      <c r="G43" t="n">
        <v>463.99</v>
      </c>
      <c r="H43" t="n">
        <v>555.6</v>
      </c>
      <c r="I43" t="n">
        <v>527.5599999999999</v>
      </c>
      <c r="J43" t="n">
        <v>510.71</v>
      </c>
      <c r="K43" t="n">
        <v>511.08</v>
      </c>
    </row>
    <row r="44" customFormat="1" s="9">
      <c r="A44" s="9" t="inlineStr">
        <is>
          <t>Other Income</t>
        </is>
      </c>
      <c r="B44" t="n">
        <v>7.07</v>
      </c>
      <c r="C44" t="n">
        <v>4.9</v>
      </c>
      <c r="D44" t="n">
        <v>15.49</v>
      </c>
      <c r="E44" t="n">
        <v>8.279999999999999</v>
      </c>
      <c r="F44" t="n">
        <v>7.71</v>
      </c>
      <c r="G44" t="n">
        <v>3.48</v>
      </c>
      <c r="H44" t="n">
        <v>17.17</v>
      </c>
      <c r="I44" t="n">
        <v>10.18</v>
      </c>
      <c r="J44" t="n">
        <v>12.61</v>
      </c>
      <c r="K44" t="n">
        <v>10.54</v>
      </c>
    </row>
    <row r="45" customFormat="1" s="9">
      <c r="A45" s="9" t="inlineStr">
        <is>
          <t>Depreciation</t>
        </is>
      </c>
      <c r="B45" t="n">
        <v>13.59</v>
      </c>
      <c r="C45" t="n">
        <v>14.18</v>
      </c>
      <c r="D45" t="n">
        <v>14.07</v>
      </c>
      <c r="E45" t="n">
        <v>14.08</v>
      </c>
      <c r="F45" t="n">
        <v>13.89</v>
      </c>
      <c r="G45" t="n">
        <v>14.45</v>
      </c>
      <c r="H45" t="n">
        <v>14.38</v>
      </c>
      <c r="I45" t="n">
        <v>14.86</v>
      </c>
      <c r="J45" t="n">
        <v>14.45</v>
      </c>
      <c r="K45" t="n">
        <v>14.4</v>
      </c>
    </row>
    <row r="46" customFormat="1" s="9">
      <c r="A46" s="9" t="inlineStr">
        <is>
          <t>Interest</t>
        </is>
      </c>
      <c r="B46" t="n">
        <v>2.76</v>
      </c>
      <c r="C46" t="n">
        <v>3.86</v>
      </c>
      <c r="D46" t="n">
        <v>3.19</v>
      </c>
      <c r="E46" t="n">
        <v>4.67</v>
      </c>
      <c r="F46" t="n">
        <v>3.67</v>
      </c>
      <c r="G46" t="n">
        <v>5.1</v>
      </c>
      <c r="H46" t="n">
        <v>4.51</v>
      </c>
      <c r="I46" t="n">
        <v>6.27</v>
      </c>
      <c r="J46" t="n">
        <v>4.52</v>
      </c>
      <c r="K46" t="n">
        <v>5.45</v>
      </c>
    </row>
    <row r="47" customFormat="1" s="9">
      <c r="A47" s="9" t="inlineStr">
        <is>
          <t>Profit before tax</t>
        </is>
      </c>
      <c r="B47" t="n">
        <v>22.65</v>
      </c>
      <c r="C47" t="n">
        <v>22.92</v>
      </c>
      <c r="D47" t="n">
        <v>62.5</v>
      </c>
      <c r="E47" t="n">
        <v>50.85</v>
      </c>
      <c r="F47" t="n">
        <v>28.78</v>
      </c>
      <c r="G47" t="n">
        <v>33.95</v>
      </c>
      <c r="H47" t="n">
        <v>50.73</v>
      </c>
      <c r="I47" t="n">
        <v>53.78</v>
      </c>
      <c r="J47" t="n">
        <v>68.54000000000001</v>
      </c>
      <c r="K47" t="n">
        <v>64.23999999999999</v>
      </c>
    </row>
    <row r="48" customFormat="1" s="9">
      <c r="A48" s="9" t="inlineStr">
        <is>
          <t>Tax</t>
        </is>
      </c>
      <c r="B48" t="n">
        <v>7.52</v>
      </c>
      <c r="C48" t="n">
        <v>5.33</v>
      </c>
      <c r="D48" t="n">
        <v>26.63</v>
      </c>
      <c r="E48" t="n">
        <v>11.19</v>
      </c>
      <c r="F48" t="n">
        <v>10.69</v>
      </c>
      <c r="G48" t="n">
        <v>9.77</v>
      </c>
      <c r="H48" t="n">
        <v>25.81</v>
      </c>
      <c r="I48" t="n">
        <v>12.09</v>
      </c>
      <c r="J48" t="n">
        <v>21.03</v>
      </c>
      <c r="K48" t="n">
        <v>15.22</v>
      </c>
    </row>
    <row r="49" customFormat="1" s="9">
      <c r="A49" s="9" t="inlineStr">
        <is>
          <t>Net profit</t>
        </is>
      </c>
      <c r="B49" t="n">
        <v>26.96</v>
      </c>
      <c r="C49" t="n">
        <v>27.17</v>
      </c>
      <c r="D49" t="n">
        <v>47.17</v>
      </c>
      <c r="E49" t="n">
        <v>56.13</v>
      </c>
      <c r="F49" t="n">
        <v>35.13</v>
      </c>
      <c r="G49" t="n">
        <v>36</v>
      </c>
      <c r="H49" t="n">
        <v>44.6</v>
      </c>
      <c r="I49" t="n">
        <v>57.31</v>
      </c>
      <c r="J49" t="n">
        <v>63.86</v>
      </c>
      <c r="K49" t="n">
        <v>66.62</v>
      </c>
    </row>
    <row r="50">
      <c r="A50" s="9" t="inlineStr">
        <is>
          <t>Operating Profit</t>
        </is>
      </c>
      <c r="B50" t="n">
        <v>31.93</v>
      </c>
      <c r="C50" t="n">
        <v>36.06</v>
      </c>
      <c r="D50" t="n">
        <v>64.27</v>
      </c>
      <c r="E50" t="n">
        <v>61.32</v>
      </c>
      <c r="F50" t="n">
        <v>38.63</v>
      </c>
      <c r="G50" t="n">
        <v>50.02</v>
      </c>
      <c r="H50" t="n">
        <v>52.45</v>
      </c>
      <c r="I50" t="n">
        <v>64.73</v>
      </c>
      <c r="J50" t="n">
        <v>74.90000000000001</v>
      </c>
      <c r="K50" t="n">
        <v>73.55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28.5</v>
      </c>
      <c r="C57" t="n">
        <v>28.5</v>
      </c>
      <c r="D57" t="n">
        <v>28.5</v>
      </c>
      <c r="E57" t="n">
        <v>114</v>
      </c>
      <c r="F57" t="n">
        <v>114</v>
      </c>
      <c r="G57" t="n">
        <v>114</v>
      </c>
      <c r="H57" t="n">
        <v>171</v>
      </c>
      <c r="I57" t="n">
        <v>171</v>
      </c>
      <c r="J57" t="n">
        <v>171</v>
      </c>
      <c r="K57" t="n">
        <v>171</v>
      </c>
    </row>
    <row r="58">
      <c r="A58" s="9" t="inlineStr">
        <is>
          <t>Reserves</t>
        </is>
      </c>
      <c r="B58" t="n">
        <v>952.8200000000001</v>
      </c>
      <c r="C58" t="n">
        <v>1014.79</v>
      </c>
      <c r="D58" t="n">
        <v>1210.24</v>
      </c>
      <c r="E58" t="n">
        <v>1247.36</v>
      </c>
      <c r="F58" t="n">
        <v>1341.72</v>
      </c>
      <c r="G58" t="n">
        <v>1405.53</v>
      </c>
      <c r="H58" t="n">
        <v>1382.83</v>
      </c>
      <c r="I58" t="n">
        <v>1371.01</v>
      </c>
      <c r="J58" t="n">
        <v>1416.01</v>
      </c>
      <c r="K58" t="n">
        <v>1509.72</v>
      </c>
    </row>
    <row r="59">
      <c r="A59" s="9" t="inlineStr">
        <is>
          <t>Borrowings</t>
        </is>
      </c>
      <c r="B59" t="n">
        <v>174.82</v>
      </c>
      <c r="C59" t="n">
        <v>197.41</v>
      </c>
      <c r="F59" t="n">
        <v>14.9</v>
      </c>
      <c r="G59" t="n">
        <v>80.76000000000001</v>
      </c>
      <c r="H59" t="n">
        <v>120.3</v>
      </c>
      <c r="I59" t="n">
        <v>125.17</v>
      </c>
      <c r="J59" t="n">
        <v>121.98</v>
      </c>
      <c r="K59" t="n">
        <v>121.07</v>
      </c>
    </row>
    <row r="60">
      <c r="A60" s="9" t="inlineStr">
        <is>
          <t>Other Liabilities</t>
        </is>
      </c>
      <c r="B60" t="n">
        <v>723.83</v>
      </c>
      <c r="C60" t="n">
        <v>670.47</v>
      </c>
      <c r="D60" t="n">
        <v>559.45</v>
      </c>
      <c r="E60" t="n">
        <v>668.5599999999999</v>
      </c>
      <c r="F60" t="n">
        <v>720.3</v>
      </c>
      <c r="G60" t="n">
        <v>681.86</v>
      </c>
      <c r="H60" t="n">
        <v>659.7</v>
      </c>
      <c r="I60" t="n">
        <v>712.01</v>
      </c>
      <c r="J60" t="n">
        <v>736.34</v>
      </c>
      <c r="K60" t="n">
        <v>859.9400000000001</v>
      </c>
    </row>
    <row r="61" customFormat="1" s="1">
      <c r="A61" s="1" t="inlineStr">
        <is>
          <t>Total</t>
        </is>
      </c>
      <c r="B61" t="n">
        <v>1879.97</v>
      </c>
      <c r="C61" t="n">
        <v>1911.17</v>
      </c>
      <c r="D61" t="n">
        <v>1798.19</v>
      </c>
      <c r="E61" t="n">
        <v>2029.92</v>
      </c>
      <c r="F61" t="n">
        <v>2190.92</v>
      </c>
      <c r="G61" t="n">
        <v>2282.15</v>
      </c>
      <c r="H61" t="n">
        <v>2333.83</v>
      </c>
      <c r="I61" t="n">
        <v>2379.19</v>
      </c>
      <c r="J61" t="n">
        <v>2445.33</v>
      </c>
      <c r="K61" t="n">
        <v>2661.73</v>
      </c>
    </row>
    <row r="62">
      <c r="A62" s="9" t="inlineStr">
        <is>
          <t>Net Block</t>
        </is>
      </c>
      <c r="B62" t="n">
        <v>464.02</v>
      </c>
      <c r="C62" t="n">
        <v>577.13</v>
      </c>
      <c r="D62" t="n">
        <v>393.42</v>
      </c>
      <c r="E62" t="n">
        <v>396.74</v>
      </c>
      <c r="F62" t="n">
        <v>410.16</v>
      </c>
      <c r="G62" t="n">
        <v>568.22</v>
      </c>
      <c r="H62" t="n">
        <v>770.25</v>
      </c>
      <c r="I62" t="n">
        <v>767.24</v>
      </c>
      <c r="J62" t="n">
        <v>766.86</v>
      </c>
      <c r="K62" t="n">
        <v>760.3099999999999</v>
      </c>
    </row>
    <row r="63">
      <c r="A63" s="9" t="inlineStr">
        <is>
          <t>Capital Work in Progress</t>
        </is>
      </c>
      <c r="B63" t="n">
        <v>77.19</v>
      </c>
      <c r="C63" t="n">
        <v>11.62</v>
      </c>
      <c r="D63" t="n">
        <v>10.99</v>
      </c>
      <c r="E63" t="n">
        <v>62.66</v>
      </c>
      <c r="F63" t="n">
        <v>138.07</v>
      </c>
      <c r="G63" t="n">
        <v>117.18</v>
      </c>
      <c r="H63" t="n">
        <v>23.69</v>
      </c>
      <c r="I63" t="n">
        <v>32.11</v>
      </c>
      <c r="J63" t="n">
        <v>10.81</v>
      </c>
      <c r="K63" t="n">
        <v>27.59</v>
      </c>
    </row>
    <row r="64">
      <c r="A64" s="9" t="inlineStr">
        <is>
          <t>Investments</t>
        </is>
      </c>
      <c r="B64" t="n">
        <v>0.15</v>
      </c>
      <c r="C64" t="n">
        <v>0.14</v>
      </c>
      <c r="D64" t="n">
        <v>248.21</v>
      </c>
      <c r="E64" t="n">
        <v>271.34</v>
      </c>
      <c r="F64" t="n">
        <v>292.6</v>
      </c>
      <c r="G64" t="n">
        <v>325.07</v>
      </c>
      <c r="H64" t="n">
        <v>374.7</v>
      </c>
      <c r="I64" t="n">
        <v>386.18</v>
      </c>
      <c r="J64" t="n">
        <v>436.48</v>
      </c>
      <c r="K64" t="n">
        <v>517.74</v>
      </c>
    </row>
    <row r="65">
      <c r="A65" s="9" t="inlineStr">
        <is>
          <t>Other Assets</t>
        </is>
      </c>
      <c r="B65" t="n">
        <v>1338.61</v>
      </c>
      <c r="C65" t="n">
        <v>1322.28</v>
      </c>
      <c r="D65" t="n">
        <v>1145.57</v>
      </c>
      <c r="E65" t="n">
        <v>1299.18</v>
      </c>
      <c r="F65" t="n">
        <v>1350.09</v>
      </c>
      <c r="G65" t="n">
        <v>1271.68</v>
      </c>
      <c r="H65" t="n">
        <v>1165.19</v>
      </c>
      <c r="I65" t="n">
        <v>1193.66</v>
      </c>
      <c r="J65" t="n">
        <v>1231.18</v>
      </c>
      <c r="K65" t="n">
        <v>1356.09</v>
      </c>
    </row>
    <row r="66" customFormat="1" s="1">
      <c r="A66" s="1" t="inlineStr">
        <is>
          <t>Total</t>
        </is>
      </c>
      <c r="B66" t="n">
        <v>1879.97</v>
      </c>
      <c r="C66" t="n">
        <v>1911.17</v>
      </c>
      <c r="D66" t="n">
        <v>1798.19</v>
      </c>
      <c r="E66" t="n">
        <v>2029.92</v>
      </c>
      <c r="F66" t="n">
        <v>2190.92</v>
      </c>
      <c r="G66" t="n">
        <v>2282.15</v>
      </c>
      <c r="H66" t="n">
        <v>2333.83</v>
      </c>
      <c r="I66" t="n">
        <v>2379.19</v>
      </c>
      <c r="J66" t="n">
        <v>2445.33</v>
      </c>
      <c r="K66" t="n">
        <v>2661.73</v>
      </c>
    </row>
    <row r="67" customFormat="1" s="9">
      <c r="A67" s="9" t="inlineStr">
        <is>
          <t>Receivables</t>
        </is>
      </c>
      <c r="B67" t="n">
        <v>525.75</v>
      </c>
      <c r="C67" t="n">
        <v>469.03</v>
      </c>
      <c r="D67" t="n">
        <v>230.33</v>
      </c>
      <c r="E67" t="n">
        <v>281.61</v>
      </c>
      <c r="F67" t="n">
        <v>269.78</v>
      </c>
      <c r="G67" t="n">
        <v>276.29</v>
      </c>
      <c r="H67" t="n">
        <v>273.51</v>
      </c>
      <c r="I67" t="n">
        <v>287.75</v>
      </c>
      <c r="J67" t="n">
        <v>314.61</v>
      </c>
      <c r="K67" t="n">
        <v>360.75</v>
      </c>
    </row>
    <row r="68">
      <c r="A68" s="9" t="inlineStr">
        <is>
          <t>Inventory</t>
        </is>
      </c>
      <c r="B68" t="n">
        <v>315.13</v>
      </c>
      <c r="C68" t="n">
        <v>325.5</v>
      </c>
      <c r="D68" t="n">
        <v>119.76</v>
      </c>
      <c r="E68" t="n">
        <v>151.7</v>
      </c>
      <c r="F68" t="n">
        <v>136.63</v>
      </c>
      <c r="G68" t="n">
        <v>142.93</v>
      </c>
      <c r="H68" t="n">
        <v>145.06</v>
      </c>
      <c r="I68" t="n">
        <v>160.14</v>
      </c>
      <c r="J68" t="n">
        <v>200.95</v>
      </c>
      <c r="K68" t="n">
        <v>204.98</v>
      </c>
    </row>
    <row r="69">
      <c r="A69" s="21" t="inlineStr">
        <is>
          <t>Cash &amp; Bank</t>
        </is>
      </c>
      <c r="B69" t="n">
        <v>372.1</v>
      </c>
      <c r="C69" t="n">
        <v>387.79</v>
      </c>
      <c r="D69" t="n">
        <v>464.97</v>
      </c>
      <c r="E69" t="n">
        <v>529.84</v>
      </c>
      <c r="F69" t="n">
        <v>505.99</v>
      </c>
      <c r="G69" t="n">
        <v>445.7</v>
      </c>
      <c r="H69" t="n">
        <v>450.95</v>
      </c>
      <c r="I69" t="n">
        <v>532.35</v>
      </c>
      <c r="J69" t="n">
        <v>416.27</v>
      </c>
      <c r="K69" t="n">
        <v>447.84</v>
      </c>
    </row>
    <row r="70">
      <c r="A70" s="21" t="inlineStr">
        <is>
          <t>No. of Equity Shares</t>
        </is>
      </c>
      <c r="B70" t="n">
        <v>28500641</v>
      </c>
      <c r="C70" t="n">
        <v>28500641</v>
      </c>
      <c r="D70" t="n">
        <v>28500641</v>
      </c>
      <c r="E70" t="n">
        <v>114002564</v>
      </c>
      <c r="F70" t="n">
        <v>114002564</v>
      </c>
      <c r="G70" t="n">
        <v>114002564</v>
      </c>
      <c r="H70" t="n">
        <v>171003846</v>
      </c>
      <c r="I70" t="n">
        <v>171003846</v>
      </c>
      <c r="J70" t="n">
        <v>171003846</v>
      </c>
      <c r="K70" t="n">
        <v>171003846</v>
      </c>
    </row>
    <row r="71">
      <c r="A71" s="21" t="inlineStr">
        <is>
          <t>New Bonus Shares</t>
        </is>
      </c>
      <c r="B71" t="n">
        <v>12214560</v>
      </c>
      <c r="E71" t="n">
        <v>85501923</v>
      </c>
      <c r="F71" t="n">
        <v>85501923</v>
      </c>
      <c r="G71" t="n">
        <v>85501923</v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166.88</v>
      </c>
      <c r="C82" t="n">
        <v>200.95</v>
      </c>
      <c r="D82" t="n">
        <v>150.29</v>
      </c>
      <c r="E82" t="n">
        <v>181.47</v>
      </c>
      <c r="F82" t="n">
        <v>128.72</v>
      </c>
      <c r="G82" t="n">
        <v>194.06</v>
      </c>
      <c r="H82" t="n">
        <v>188.6</v>
      </c>
      <c r="I82" t="n">
        <v>243.59</v>
      </c>
      <c r="J82" t="n">
        <v>2.3</v>
      </c>
      <c r="K82" t="n">
        <v>207.78</v>
      </c>
    </row>
    <row r="83" customFormat="1" s="9">
      <c r="A83" s="9" t="inlineStr">
        <is>
          <t>Cash from Investing Activity</t>
        </is>
      </c>
      <c r="B83" t="n">
        <v>-75.59</v>
      </c>
      <c r="C83" t="n">
        <v>-42.33</v>
      </c>
      <c r="D83" t="n">
        <v>-70.77</v>
      </c>
      <c r="E83" t="n">
        <v>-117.48</v>
      </c>
      <c r="F83" t="n">
        <v>-19.26</v>
      </c>
      <c r="G83" t="n">
        <v>-136.88</v>
      </c>
      <c r="H83" t="n">
        <v>-60.35</v>
      </c>
      <c r="I83" t="n">
        <v>-80.45</v>
      </c>
      <c r="J83" t="n">
        <v>136.95</v>
      </c>
      <c r="K83" t="n">
        <v>-48.28</v>
      </c>
    </row>
    <row r="84" customFormat="1" s="9">
      <c r="A84" s="9" t="inlineStr">
        <is>
          <t>Cash from Financing Activity</t>
        </is>
      </c>
      <c r="B84" t="n">
        <v>-131.21</v>
      </c>
      <c r="C84" t="n">
        <v>-142.93</v>
      </c>
      <c r="D84" t="n">
        <v>-66.34999999999999</v>
      </c>
      <c r="E84" t="n">
        <v>-73.23999999999999</v>
      </c>
      <c r="F84" t="n">
        <v>-85.79000000000001</v>
      </c>
      <c r="G84" t="n">
        <v>-78.11</v>
      </c>
      <c r="H84" t="n">
        <v>-162.23</v>
      </c>
      <c r="I84" t="n">
        <v>-148.56</v>
      </c>
      <c r="J84" t="n">
        <v>-127.16</v>
      </c>
      <c r="K84" t="n">
        <v>-147.07</v>
      </c>
    </row>
    <row r="85" customFormat="1" s="1">
      <c r="A85" s="9" t="inlineStr">
        <is>
          <t>Net Cash Flow</t>
        </is>
      </c>
      <c r="B85" t="n">
        <v>-39.92</v>
      </c>
      <c r="C85" t="n">
        <v>15.69</v>
      </c>
      <c r="D85" t="n">
        <v>13.17</v>
      </c>
      <c r="E85" t="n">
        <v>-9.25</v>
      </c>
      <c r="F85" t="n">
        <v>23.67</v>
      </c>
      <c r="G85" t="n">
        <v>-20.93</v>
      </c>
      <c r="H85" t="n">
        <v>-33.99</v>
      </c>
      <c r="I85" t="n">
        <v>14.58</v>
      </c>
      <c r="J85" t="n">
        <v>12.1</v>
      </c>
      <c r="K85" t="n">
        <v>12.42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50.59</v>
      </c>
      <c r="C90" t="n">
        <v>93.44</v>
      </c>
      <c r="D90" t="n">
        <v>95.48</v>
      </c>
      <c r="E90" t="n">
        <v>156.5</v>
      </c>
      <c r="F90" t="n">
        <v>144.6</v>
      </c>
      <c r="G90" t="n">
        <v>123.4</v>
      </c>
      <c r="H90" t="n">
        <v>79.45</v>
      </c>
      <c r="I90" t="n">
        <v>128.75</v>
      </c>
      <c r="J90" t="n">
        <v>112.7</v>
      </c>
      <c r="K90" t="n">
        <v>110.9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17.12</v>
      </c>
      <c r="C93" s="31" t="n">
        <v>17.12</v>
      </c>
      <c r="D93" s="31" t="n">
        <v>17.12</v>
      </c>
      <c r="E93" s="31" t="n">
        <v>17.1</v>
      </c>
      <c r="F93" s="31" t="n">
        <v>17.1</v>
      </c>
      <c r="G93" s="31" t="n">
        <v>17.1</v>
      </c>
      <c r="H93" s="31" t="n">
        <v>17.1</v>
      </c>
      <c r="I93" s="31" t="n">
        <v>17.1</v>
      </c>
      <c r="J93" s="31" t="n">
        <v>17.1</v>
      </c>
      <c r="K93" s="31" t="n">
        <v>17.1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2024-05-12T07:48:18Z</dcterms:modified>
  <cp:lastModifiedBy>Pratyush Mittal</cp:lastModifiedBy>
  <cp:lastPrinted>2012-12-06T18:14:13Z</cp:lastPrinted>
</cp:coreProperties>
</file>