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BALRAMPUR CHINI MILLS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371.7</v>
      </c>
    </row>
    <row r="9">
      <c r="A9" s="21" t="inlineStr">
        <is>
          <t>Market Capitalization</t>
        </is>
      </c>
      <c r="B9" t="n">
        <v>7486.25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2664.95</v>
      </c>
      <c r="C17" t="n">
        <v>2986.98</v>
      </c>
      <c r="D17" t="n">
        <v>2756.66</v>
      </c>
      <c r="E17" t="n">
        <v>3460.14</v>
      </c>
      <c r="F17" t="n">
        <v>4342.54</v>
      </c>
      <c r="G17" t="n">
        <v>4285.78</v>
      </c>
      <c r="H17" t="n">
        <v>4741.29</v>
      </c>
      <c r="I17" t="n">
        <v>4811.66</v>
      </c>
      <c r="J17" t="n">
        <v>4846.03</v>
      </c>
      <c r="K17" t="n">
        <v>4665.86</v>
      </c>
    </row>
    <row r="18" customFormat="1" s="9">
      <c r="A18" s="21" t="inlineStr">
        <is>
          <t>Raw Material Cost</t>
        </is>
      </c>
      <c r="B18" t="n">
        <v>2275</v>
      </c>
      <c r="C18" t="n">
        <v>2083.54</v>
      </c>
      <c r="D18" t="n">
        <v>2112.54</v>
      </c>
      <c r="E18" t="n">
        <v>2576.85</v>
      </c>
      <c r="F18" t="n">
        <v>3064.88</v>
      </c>
      <c r="G18" t="n">
        <v>3595.41</v>
      </c>
      <c r="H18" t="n">
        <v>3464.16</v>
      </c>
      <c r="I18" t="n">
        <v>3511.86</v>
      </c>
      <c r="J18" t="n">
        <v>3261.73</v>
      </c>
      <c r="K18" t="n">
        <v>3419.4</v>
      </c>
    </row>
    <row r="19" customFormat="1" s="9">
      <c r="A19" s="21" t="inlineStr">
        <is>
          <t>Change in Inventory</t>
        </is>
      </c>
      <c r="B19" t="n">
        <v>184.1</v>
      </c>
      <c r="C19" t="n">
        <v>-426.41</v>
      </c>
      <c r="D19" t="n">
        <v>136.23</v>
      </c>
      <c r="E19" t="n">
        <v>419.52</v>
      </c>
      <c r="F19" t="n">
        <v>-409.75</v>
      </c>
      <c r="G19" t="n">
        <v>538.36</v>
      </c>
      <c r="H19" t="n">
        <v>-37.34</v>
      </c>
      <c r="I19" t="n">
        <v>55.83</v>
      </c>
      <c r="J19" t="n">
        <v>-194.42</v>
      </c>
      <c r="K19" t="n">
        <v>10.16</v>
      </c>
    </row>
    <row r="20" customFormat="1" s="9">
      <c r="A20" s="21" t="inlineStr">
        <is>
          <t>Power and Fuel</t>
        </is>
      </c>
      <c r="B20" t="n">
        <v>4.69</v>
      </c>
      <c r="C20" t="n">
        <v>4.25</v>
      </c>
      <c r="D20" t="n">
        <v>5.74</v>
      </c>
      <c r="E20" t="n">
        <v>5.24</v>
      </c>
      <c r="F20" t="n">
        <v>4.93</v>
      </c>
      <c r="G20" t="n">
        <v>4.26</v>
      </c>
      <c r="H20" t="n">
        <v>4.04</v>
      </c>
      <c r="I20" t="n">
        <v>2.36</v>
      </c>
      <c r="J20" t="n">
        <v>2.69</v>
      </c>
      <c r="K20" t="n">
        <v>0.97</v>
      </c>
    </row>
    <row r="21" customFormat="1" s="9">
      <c r="A21" s="21" t="inlineStr">
        <is>
          <t>Other Mfr. Exp</t>
        </is>
      </c>
      <c r="B21" t="n">
        <v>110.27</v>
      </c>
      <c r="C21" t="n">
        <v>109.42</v>
      </c>
      <c r="D21" t="n">
        <v>89.33</v>
      </c>
      <c r="E21" t="n">
        <v>89.28</v>
      </c>
      <c r="F21" t="n">
        <v>115.17</v>
      </c>
      <c r="G21" t="n">
        <v>149.13</v>
      </c>
      <c r="H21" t="n">
        <v>140.42</v>
      </c>
      <c r="I21" t="n">
        <v>157.31</v>
      </c>
      <c r="J21" t="n">
        <v>162.13</v>
      </c>
      <c r="K21" t="n">
        <v>172.37</v>
      </c>
    </row>
    <row r="22" customFormat="1" s="9">
      <c r="A22" s="21" t="inlineStr">
        <is>
          <t>Employee Cost</t>
        </is>
      </c>
      <c r="B22" t="n">
        <v>141.76</v>
      </c>
      <c r="C22" t="n">
        <v>150.44</v>
      </c>
      <c r="D22" t="n">
        <v>155.46</v>
      </c>
      <c r="E22" t="n">
        <v>181.99</v>
      </c>
      <c r="F22" t="n">
        <v>205.04</v>
      </c>
      <c r="G22" t="n">
        <v>231.52</v>
      </c>
      <c r="H22" t="n">
        <v>255.18</v>
      </c>
      <c r="I22" t="n">
        <v>282.98</v>
      </c>
      <c r="J22" t="n">
        <v>309.27</v>
      </c>
      <c r="K22" t="n">
        <v>365.26</v>
      </c>
    </row>
    <row r="23" customFormat="1" s="9">
      <c r="A23" s="21" t="inlineStr">
        <is>
          <t>Selling and admin</t>
        </is>
      </c>
      <c r="B23" t="n">
        <v>7.92</v>
      </c>
      <c r="C23" t="n">
        <v>12.42</v>
      </c>
      <c r="D23" t="n">
        <v>37.42</v>
      </c>
      <c r="E23" t="n">
        <v>44.19</v>
      </c>
      <c r="F23" t="n">
        <v>38.33</v>
      </c>
      <c r="G23" t="n">
        <v>98.34999999999999</v>
      </c>
      <c r="H23" t="n">
        <v>87.16</v>
      </c>
      <c r="I23" t="n">
        <v>134.38</v>
      </c>
      <c r="J23" t="n">
        <v>135.56</v>
      </c>
      <c r="K23" t="n">
        <v>117.29</v>
      </c>
    </row>
    <row r="24" customFormat="1" s="9">
      <c r="A24" s="21" t="inlineStr">
        <is>
          <t>Other Expenses</t>
        </is>
      </c>
      <c r="B24" t="n">
        <v>85.18000000000001</v>
      </c>
      <c r="C24" t="n">
        <v>72.31</v>
      </c>
      <c r="D24" t="n">
        <v>78.23999999999999</v>
      </c>
      <c r="E24" t="n">
        <v>79.23</v>
      </c>
      <c r="F24" t="n">
        <v>49.95</v>
      </c>
      <c r="G24" t="n">
        <v>54.37</v>
      </c>
      <c r="H24" t="n">
        <v>71.02</v>
      </c>
      <c r="I24" t="n">
        <v>64.76000000000001</v>
      </c>
      <c r="J24" t="n">
        <v>73.09</v>
      </c>
      <c r="K24" t="n">
        <v>79.19</v>
      </c>
    </row>
    <row r="25" customFormat="1" s="9">
      <c r="A25" s="9" t="inlineStr">
        <is>
          <t>Other Income</t>
        </is>
      </c>
      <c r="B25" t="n">
        <v>20.65</v>
      </c>
      <c r="C25" t="n">
        <v>13.45</v>
      </c>
      <c r="D25" t="n">
        <v>-129.84</v>
      </c>
      <c r="E25" t="n">
        <v>-7.51</v>
      </c>
      <c r="F25" t="n">
        <v>37.86</v>
      </c>
      <c r="G25" t="n">
        <v>47.48</v>
      </c>
      <c r="H25" t="n">
        <v>51.68</v>
      </c>
      <c r="I25" t="n">
        <v>46.52</v>
      </c>
      <c r="J25" t="n">
        <v>36.31</v>
      </c>
      <c r="K25" t="n">
        <v>64.93000000000001</v>
      </c>
    </row>
    <row r="26" customFormat="1" s="9">
      <c r="A26" s="9" t="inlineStr">
        <is>
          <t>Depreciation</t>
        </is>
      </c>
      <c r="B26" t="n">
        <v>109.58</v>
      </c>
      <c r="C26" t="n">
        <v>115.92</v>
      </c>
      <c r="D26" t="n">
        <v>110.2</v>
      </c>
      <c r="E26" t="n">
        <v>105.03</v>
      </c>
      <c r="F26" t="n">
        <v>95.16</v>
      </c>
      <c r="G26" t="n">
        <v>95.84999999999999</v>
      </c>
      <c r="H26" t="n">
        <v>101.42</v>
      </c>
      <c r="I26" t="n">
        <v>111.88</v>
      </c>
      <c r="J26" t="n">
        <v>113.86</v>
      </c>
      <c r="K26" t="n">
        <v>129.5</v>
      </c>
    </row>
    <row r="27" customFormat="1" s="9">
      <c r="A27" s="9" t="inlineStr">
        <is>
          <t>Interest</t>
        </is>
      </c>
      <c r="B27" t="n">
        <v>117.84</v>
      </c>
      <c r="C27" t="n">
        <v>102.09</v>
      </c>
      <c r="D27" t="n">
        <v>66.55</v>
      </c>
      <c r="E27" t="n">
        <v>55.43</v>
      </c>
      <c r="F27" t="n">
        <v>52.03</v>
      </c>
      <c r="G27" t="n">
        <v>40.94</v>
      </c>
      <c r="H27" t="n">
        <v>64.17</v>
      </c>
      <c r="I27" t="n">
        <v>39.3</v>
      </c>
      <c r="J27" t="n">
        <v>30.87</v>
      </c>
      <c r="K27" t="n">
        <v>48.65</v>
      </c>
    </row>
    <row r="28" customFormat="1" s="9">
      <c r="A28" s="9" t="inlineStr">
        <is>
          <t>Profit before tax</t>
        </is>
      </c>
      <c r="B28" t="n">
        <v>17.46</v>
      </c>
      <c r="C28" t="n">
        <v>-76.37</v>
      </c>
      <c r="D28" t="n">
        <v>107.57</v>
      </c>
      <c r="E28" t="n">
        <v>734.91</v>
      </c>
      <c r="F28" t="n">
        <v>345.16</v>
      </c>
      <c r="G28" t="n">
        <v>601.79</v>
      </c>
      <c r="H28" t="n">
        <v>568.0599999999999</v>
      </c>
      <c r="I28" t="n">
        <v>609.1799999999999</v>
      </c>
      <c r="J28" t="n">
        <v>598.72</v>
      </c>
      <c r="K28" t="n">
        <v>408.32</v>
      </c>
    </row>
    <row r="29" customFormat="1" s="9">
      <c r="A29" s="9" t="inlineStr">
        <is>
          <t>Tax</t>
        </is>
      </c>
      <c r="B29" t="n">
        <v>9.029999999999999</v>
      </c>
      <c r="C29" t="n">
        <v>-18.43</v>
      </c>
      <c r="D29" t="n">
        <v>7.44</v>
      </c>
      <c r="E29" t="n">
        <v>142.15</v>
      </c>
      <c r="F29" t="n">
        <v>113.49</v>
      </c>
      <c r="G29" t="n">
        <v>25.97</v>
      </c>
      <c r="H29" t="n">
        <v>48.7</v>
      </c>
      <c r="I29" t="n">
        <v>129.39</v>
      </c>
      <c r="J29" t="n">
        <v>134.08</v>
      </c>
      <c r="K29" t="n">
        <v>124.15</v>
      </c>
    </row>
    <row r="30" customFormat="1" s="9">
      <c r="A30" s="9" t="inlineStr">
        <is>
          <t>Net profit</t>
        </is>
      </c>
      <c r="B30" t="n">
        <v>8.460000000000001</v>
      </c>
      <c r="C30" t="n">
        <v>-57.95</v>
      </c>
      <c r="D30" t="n">
        <v>100.2</v>
      </c>
      <c r="E30" t="n">
        <v>592.99</v>
      </c>
      <c r="F30" t="n">
        <v>231.66</v>
      </c>
      <c r="G30" t="n">
        <v>575.8200000000001</v>
      </c>
      <c r="H30" t="n">
        <v>519.35</v>
      </c>
      <c r="I30" t="n">
        <v>479.79</v>
      </c>
      <c r="J30" t="n">
        <v>464.64</v>
      </c>
      <c r="K30" t="n">
        <v>284.17</v>
      </c>
    </row>
    <row r="31" customFormat="1" s="9">
      <c r="A31" s="9" t="inlineStr">
        <is>
          <t>Dividend Amount</t>
        </is>
      </c>
      <c r="E31" t="n">
        <v>82.25</v>
      </c>
      <c r="F31" t="n">
        <v>57.1</v>
      </c>
      <c r="G31" t="n">
        <v>57.1</v>
      </c>
      <c r="H31" t="n">
        <v>55</v>
      </c>
      <c r="I31" t="n">
        <v>52.5</v>
      </c>
      <c r="J31" t="n">
        <v>51</v>
      </c>
      <c r="K31" t="n">
        <v>50.42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1213.83</v>
      </c>
      <c r="C42" t="n">
        <v>1212.15</v>
      </c>
      <c r="D42" t="n">
        <v>1279.61</v>
      </c>
      <c r="E42" t="n">
        <v>1080.08</v>
      </c>
      <c r="F42" t="n">
        <v>1113.1</v>
      </c>
      <c r="G42" t="n">
        <v>981.16</v>
      </c>
      <c r="H42" t="n">
        <v>1491.53</v>
      </c>
      <c r="I42" t="n">
        <v>1389.62</v>
      </c>
      <c r="J42" t="n">
        <v>1539.47</v>
      </c>
      <c r="K42" t="n">
        <v>1230.39</v>
      </c>
    </row>
    <row r="43" customFormat="1" s="9">
      <c r="A43" s="9" t="inlineStr">
        <is>
          <t>Expenses</t>
        </is>
      </c>
      <c r="B43" t="n">
        <v>1078.99</v>
      </c>
      <c r="C43" t="n">
        <v>1112.36</v>
      </c>
      <c r="D43" t="n">
        <v>949.52</v>
      </c>
      <c r="E43" t="n">
        <v>1035.66</v>
      </c>
      <c r="F43" t="n">
        <v>1129.04</v>
      </c>
      <c r="G43" t="n">
        <v>901.49</v>
      </c>
      <c r="H43" t="n">
        <v>1087.65</v>
      </c>
      <c r="I43" t="n">
        <v>1226.43</v>
      </c>
      <c r="J43" t="n">
        <v>1374.58</v>
      </c>
      <c r="K43" t="n">
        <v>1117.01</v>
      </c>
    </row>
    <row r="44" customFormat="1" s="9">
      <c r="A44" s="9" t="inlineStr">
        <is>
          <t>Other Income</t>
        </is>
      </c>
      <c r="B44" t="n">
        <v>6.39</v>
      </c>
      <c r="C44" t="n">
        <v>17.44</v>
      </c>
      <c r="D44" t="n">
        <v>10.57</v>
      </c>
      <c r="E44" t="n">
        <v>15.5</v>
      </c>
      <c r="F44" t="n">
        <v>14.78</v>
      </c>
      <c r="G44" t="n">
        <v>22.52</v>
      </c>
      <c r="H44" t="n">
        <v>21.63</v>
      </c>
      <c r="I44" t="n">
        <v>17.63</v>
      </c>
      <c r="J44" t="n">
        <v>116.43</v>
      </c>
      <c r="K44" t="n">
        <v>59.75</v>
      </c>
    </row>
    <row r="45" customFormat="1" s="9">
      <c r="A45" s="9" t="inlineStr">
        <is>
          <t>Depreciation</t>
        </is>
      </c>
      <c r="B45" t="n">
        <v>28.16</v>
      </c>
      <c r="C45" t="n">
        <v>27.99</v>
      </c>
      <c r="D45" t="n">
        <v>28.41</v>
      </c>
      <c r="E45" t="n">
        <v>28.22</v>
      </c>
      <c r="F45" t="n">
        <v>28.35</v>
      </c>
      <c r="G45" t="n">
        <v>32.76</v>
      </c>
      <c r="H45" t="n">
        <v>40.17</v>
      </c>
      <c r="I45" t="n">
        <v>40.57</v>
      </c>
      <c r="J45" t="n">
        <v>41.24</v>
      </c>
      <c r="K45" t="n">
        <v>41.97</v>
      </c>
    </row>
    <row r="46" customFormat="1" s="9">
      <c r="A46" s="9" t="inlineStr">
        <is>
          <t>Interest</t>
        </is>
      </c>
      <c r="B46" t="n">
        <v>6.23</v>
      </c>
      <c r="C46" t="n">
        <v>3.74</v>
      </c>
      <c r="D46" t="n">
        <v>7.78</v>
      </c>
      <c r="E46" t="n">
        <v>13.84</v>
      </c>
      <c r="F46" t="n">
        <v>7.77</v>
      </c>
      <c r="G46" t="n">
        <v>5.89</v>
      </c>
      <c r="H46" t="n">
        <v>21.14</v>
      </c>
      <c r="I46" t="n">
        <v>33.53</v>
      </c>
      <c r="J46" t="n">
        <v>17.2</v>
      </c>
      <c r="K46" t="n">
        <v>7.92</v>
      </c>
    </row>
    <row r="47" customFormat="1" s="9">
      <c r="A47" s="9" t="inlineStr">
        <is>
          <t>Profit before tax</t>
        </is>
      </c>
      <c r="B47" t="n">
        <v>106.84</v>
      </c>
      <c r="C47" t="n">
        <v>85.5</v>
      </c>
      <c r="D47" t="n">
        <v>304.47</v>
      </c>
      <c r="E47" t="n">
        <v>17.86</v>
      </c>
      <c r="F47" t="n">
        <v>-37.28</v>
      </c>
      <c r="G47" t="n">
        <v>63.54</v>
      </c>
      <c r="H47" t="n">
        <v>364.2</v>
      </c>
      <c r="I47" t="n">
        <v>106.72</v>
      </c>
      <c r="J47" t="n">
        <v>222.88</v>
      </c>
      <c r="K47" t="n">
        <v>123.24</v>
      </c>
    </row>
    <row r="48" customFormat="1" s="9">
      <c r="A48" s="9" t="inlineStr">
        <is>
          <t>Tax</t>
        </is>
      </c>
      <c r="B48" t="n">
        <v>23.74</v>
      </c>
      <c r="C48" t="n">
        <v>21.38</v>
      </c>
      <c r="D48" t="n">
        <v>63.98</v>
      </c>
      <c r="E48" t="n">
        <v>5.48</v>
      </c>
      <c r="F48" t="n">
        <v>-8.33</v>
      </c>
      <c r="G48" t="n">
        <v>17.24</v>
      </c>
      <c r="H48" t="n">
        <v>109.75</v>
      </c>
      <c r="I48" t="n">
        <v>33.2</v>
      </c>
      <c r="J48" t="n">
        <v>56.63</v>
      </c>
      <c r="K48" t="n">
        <v>31.92</v>
      </c>
    </row>
    <row r="49" customFormat="1" s="9">
      <c r="A49" s="9" t="inlineStr">
        <is>
          <t>Net profit</t>
        </is>
      </c>
      <c r="B49" t="n">
        <v>83.09999999999999</v>
      </c>
      <c r="C49" t="n">
        <v>64.13</v>
      </c>
      <c r="D49" t="n">
        <v>240.48</v>
      </c>
      <c r="E49" t="n">
        <v>12.38</v>
      </c>
      <c r="F49" t="n">
        <v>-28.95</v>
      </c>
      <c r="G49" t="n">
        <v>46.29</v>
      </c>
      <c r="H49" t="n">
        <v>254.45</v>
      </c>
      <c r="I49" t="n">
        <v>73.51000000000001</v>
      </c>
      <c r="J49" t="n">
        <v>166.25</v>
      </c>
      <c r="K49" t="n">
        <v>91.33</v>
      </c>
    </row>
    <row r="50">
      <c r="A50" s="9" t="inlineStr">
        <is>
          <t>Operating Profit</t>
        </is>
      </c>
      <c r="B50" t="n">
        <v>134.84</v>
      </c>
      <c r="C50" t="n">
        <v>99.79000000000001</v>
      </c>
      <c r="D50" t="n">
        <v>330.09</v>
      </c>
      <c r="E50" t="n">
        <v>44.42</v>
      </c>
      <c r="F50" t="n">
        <v>-15.94</v>
      </c>
      <c r="G50" t="n">
        <v>79.67</v>
      </c>
      <c r="H50" t="n">
        <v>403.88</v>
      </c>
      <c r="I50" t="n">
        <v>163.19</v>
      </c>
      <c r="J50" t="n">
        <v>164.89</v>
      </c>
      <c r="K50" t="n">
        <v>113.38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24.48</v>
      </c>
      <c r="C57" t="n">
        <v>24.49</v>
      </c>
      <c r="D57" t="n">
        <v>24.5</v>
      </c>
      <c r="E57" t="n">
        <v>23.5</v>
      </c>
      <c r="F57" t="n">
        <v>22.84</v>
      </c>
      <c r="G57" t="n">
        <v>22.84</v>
      </c>
      <c r="H57" t="n">
        <v>22</v>
      </c>
      <c r="I57" t="n">
        <v>21</v>
      </c>
      <c r="J57" t="n">
        <v>20.4</v>
      </c>
      <c r="K57" t="n">
        <v>20.17</v>
      </c>
    </row>
    <row r="58">
      <c r="A58" s="9" t="inlineStr">
        <is>
          <t>Reserves</t>
        </is>
      </c>
      <c r="B58" t="n">
        <v>1191.86</v>
      </c>
      <c r="C58" t="n">
        <v>1102.57</v>
      </c>
      <c r="D58" t="n">
        <v>1204.57</v>
      </c>
      <c r="E58" t="n">
        <v>1537.1</v>
      </c>
      <c r="F58" t="n">
        <v>1594.22</v>
      </c>
      <c r="G58" t="n">
        <v>2094.95</v>
      </c>
      <c r="H58" t="n">
        <v>2393.69</v>
      </c>
      <c r="I58" t="n">
        <v>2598.15</v>
      </c>
      <c r="J58" t="n">
        <v>2749.31</v>
      </c>
      <c r="K58" t="n">
        <v>2875.4</v>
      </c>
    </row>
    <row r="59">
      <c r="A59" s="9" t="inlineStr">
        <is>
          <t>Borrowings</t>
        </is>
      </c>
      <c r="B59" t="n">
        <v>1527.08</v>
      </c>
      <c r="C59" t="n">
        <v>1677.59</v>
      </c>
      <c r="D59" t="n">
        <v>1666.62</v>
      </c>
      <c r="E59" t="n">
        <v>1782.28</v>
      </c>
      <c r="F59" t="n">
        <v>989.83</v>
      </c>
      <c r="G59" t="n">
        <v>1734.01</v>
      </c>
      <c r="H59" t="n">
        <v>1482.49</v>
      </c>
      <c r="I59" t="n">
        <v>1240.38</v>
      </c>
      <c r="J59" t="n">
        <v>1210.71</v>
      </c>
      <c r="K59" t="n">
        <v>1879.61</v>
      </c>
    </row>
    <row r="60">
      <c r="A60" s="9" t="inlineStr">
        <is>
          <t>Other Liabilities</t>
        </is>
      </c>
      <c r="B60" t="n">
        <v>1415.61</v>
      </c>
      <c r="C60" t="n">
        <v>1099.34</v>
      </c>
      <c r="D60" t="n">
        <v>804.86</v>
      </c>
      <c r="E60" t="n">
        <v>684.61</v>
      </c>
      <c r="F60" t="n">
        <v>1092.74</v>
      </c>
      <c r="G60" t="n">
        <v>851.34</v>
      </c>
      <c r="H60" t="n">
        <v>909.65</v>
      </c>
      <c r="I60" t="n">
        <v>774.4</v>
      </c>
      <c r="J60" t="n">
        <v>511.62</v>
      </c>
      <c r="K60" t="n">
        <v>653.4400000000001</v>
      </c>
    </row>
    <row r="61" customFormat="1" s="1">
      <c r="A61" s="1" t="inlineStr">
        <is>
          <t>Total</t>
        </is>
      </c>
      <c r="B61" t="n">
        <v>4159.03</v>
      </c>
      <c r="C61" t="n">
        <v>3903.99</v>
      </c>
      <c r="D61" t="n">
        <v>3700.55</v>
      </c>
      <c r="E61" t="n">
        <v>4027.49</v>
      </c>
      <c r="F61" t="n">
        <v>3699.63</v>
      </c>
      <c r="G61" t="n">
        <v>4703.14</v>
      </c>
      <c r="H61" t="n">
        <v>4807.83</v>
      </c>
      <c r="I61" t="n">
        <v>4633.93</v>
      </c>
      <c r="J61" t="n">
        <v>4492.04</v>
      </c>
      <c r="K61" t="n">
        <v>5428.62</v>
      </c>
    </row>
    <row r="62">
      <c r="A62" s="9" t="inlineStr">
        <is>
          <t>Net Block</t>
        </is>
      </c>
      <c r="B62" t="n">
        <v>1524.26</v>
      </c>
      <c r="C62" t="n">
        <v>1376.74</v>
      </c>
      <c r="D62" t="n">
        <v>1340.06</v>
      </c>
      <c r="E62" t="n">
        <v>1412.3</v>
      </c>
      <c r="F62" t="n">
        <v>1445.67</v>
      </c>
      <c r="G62" t="n">
        <v>1421.56</v>
      </c>
      <c r="H62" t="n">
        <v>1624.05</v>
      </c>
      <c r="I62" t="n">
        <v>1598.58</v>
      </c>
      <c r="J62" t="n">
        <v>1633.65</v>
      </c>
      <c r="K62" t="n">
        <v>2598.59</v>
      </c>
    </row>
    <row r="63">
      <c r="A63" s="9" t="inlineStr">
        <is>
          <t>Capital Work in Progress</t>
        </is>
      </c>
      <c r="B63" t="n">
        <v>0.3</v>
      </c>
      <c r="C63" t="n">
        <v>7.56</v>
      </c>
      <c r="D63" t="n">
        <v>86.47</v>
      </c>
      <c r="E63" t="n">
        <v>6.13</v>
      </c>
      <c r="F63" t="n">
        <v>11.25</v>
      </c>
      <c r="G63" t="n">
        <v>45.83</v>
      </c>
      <c r="H63" t="n">
        <v>12.4</v>
      </c>
      <c r="I63" t="n">
        <v>14.48</v>
      </c>
      <c r="J63" t="n">
        <v>204.3</v>
      </c>
      <c r="K63" t="n">
        <v>24.29</v>
      </c>
    </row>
    <row r="64">
      <c r="A64" s="9" t="inlineStr">
        <is>
          <t>Investments</t>
        </is>
      </c>
      <c r="B64" t="n">
        <v>40.75</v>
      </c>
      <c r="C64" t="n">
        <v>40.74</v>
      </c>
      <c r="D64" t="n">
        <v>47.71</v>
      </c>
      <c r="E64" t="n">
        <v>73.59</v>
      </c>
      <c r="F64" t="n">
        <v>122.12</v>
      </c>
      <c r="G64" t="n">
        <v>165.76</v>
      </c>
      <c r="H64" t="n">
        <v>244.38</v>
      </c>
      <c r="I64" t="n">
        <v>249.16</v>
      </c>
      <c r="J64" t="n">
        <v>172.56</v>
      </c>
      <c r="K64" t="n">
        <v>262.6</v>
      </c>
    </row>
    <row r="65">
      <c r="A65" s="9" t="inlineStr">
        <is>
          <t>Other Assets</t>
        </is>
      </c>
      <c r="B65" t="n">
        <v>2593.72</v>
      </c>
      <c r="C65" t="n">
        <v>2478.95</v>
      </c>
      <c r="D65" t="n">
        <v>2226.31</v>
      </c>
      <c r="E65" t="n">
        <v>2535.47</v>
      </c>
      <c r="F65" t="n">
        <v>2120.59</v>
      </c>
      <c r="G65" t="n">
        <v>3069.99</v>
      </c>
      <c r="H65" t="n">
        <v>2927</v>
      </c>
      <c r="I65" t="n">
        <v>2771.71</v>
      </c>
      <c r="J65" t="n">
        <v>2481.53</v>
      </c>
      <c r="K65" t="n">
        <v>2543.14</v>
      </c>
    </row>
    <row r="66" customFormat="1" s="1">
      <c r="A66" s="1" t="inlineStr">
        <is>
          <t>Total</t>
        </is>
      </c>
      <c r="B66" t="n">
        <v>4159.03</v>
      </c>
      <c r="C66" t="n">
        <v>3903.99</v>
      </c>
      <c r="D66" t="n">
        <v>3700.55</v>
      </c>
      <c r="E66" t="n">
        <v>4027.49</v>
      </c>
      <c r="F66" t="n">
        <v>3699.63</v>
      </c>
      <c r="G66" t="n">
        <v>4703.14</v>
      </c>
      <c r="H66" t="n">
        <v>4807.83</v>
      </c>
      <c r="I66" t="n">
        <v>4633.93</v>
      </c>
      <c r="J66" t="n">
        <v>4492.04</v>
      </c>
      <c r="K66" t="n">
        <v>5428.62</v>
      </c>
    </row>
    <row r="67" customFormat="1" s="9">
      <c r="A67" s="9" t="inlineStr">
        <is>
          <t>Receivables</t>
        </is>
      </c>
      <c r="B67" t="n">
        <v>64.06</v>
      </c>
      <c r="C67" t="n">
        <v>158.61</v>
      </c>
      <c r="D67" t="n">
        <v>198.63</v>
      </c>
      <c r="E67" t="n">
        <v>162.77</v>
      </c>
      <c r="F67" t="n">
        <v>182.21</v>
      </c>
      <c r="G67" t="n">
        <v>450.03</v>
      </c>
      <c r="H67" t="n">
        <v>239.29</v>
      </c>
      <c r="I67" t="n">
        <v>245.46</v>
      </c>
      <c r="J67" t="n">
        <v>136.72</v>
      </c>
      <c r="K67" t="n">
        <v>124.82</v>
      </c>
    </row>
    <row r="68">
      <c r="A68" s="9" t="inlineStr">
        <is>
          <t>Inventory</t>
        </is>
      </c>
      <c r="B68" t="n">
        <v>2092.29</v>
      </c>
      <c r="C68" t="n">
        <v>1669.25</v>
      </c>
      <c r="D68" t="n">
        <v>1864.89</v>
      </c>
      <c r="E68" t="n">
        <v>2313.63</v>
      </c>
      <c r="F68" t="n">
        <v>1802.2</v>
      </c>
      <c r="G68" t="n">
        <v>2316.86</v>
      </c>
      <c r="H68" t="n">
        <v>2295.98</v>
      </c>
      <c r="I68" t="n">
        <v>2378.46</v>
      </c>
      <c r="J68" t="n">
        <v>2200.61</v>
      </c>
      <c r="K68" t="n">
        <v>2318.79</v>
      </c>
    </row>
    <row r="69">
      <c r="A69" s="21" t="inlineStr">
        <is>
          <t>Cash &amp; Bank</t>
        </is>
      </c>
      <c r="B69" t="n">
        <v>143.52</v>
      </c>
      <c r="C69" t="n">
        <v>82.2</v>
      </c>
      <c r="D69" t="n">
        <v>9.07</v>
      </c>
      <c r="E69" t="n">
        <v>4.49</v>
      </c>
      <c r="F69" t="n">
        <v>8.710000000000001</v>
      </c>
      <c r="G69" t="n">
        <v>4.93</v>
      </c>
      <c r="H69" t="n">
        <v>4.66</v>
      </c>
      <c r="I69" t="n">
        <v>2.8</v>
      </c>
      <c r="J69" t="n">
        <v>3.28</v>
      </c>
      <c r="K69" t="n">
        <v>11.9</v>
      </c>
    </row>
    <row r="70">
      <c r="A70" s="21" t="inlineStr">
        <is>
          <t>No. of Equity Shares</t>
        </is>
      </c>
      <c r="B70" t="n">
        <v>244840817</v>
      </c>
      <c r="C70" t="n">
        <v>244916267</v>
      </c>
      <c r="D70" t="n">
        <v>244949767</v>
      </c>
      <c r="E70" t="n">
        <v>235010467</v>
      </c>
      <c r="F70" t="n">
        <v>228428327</v>
      </c>
      <c r="G70" t="n">
        <v>228428327</v>
      </c>
      <c r="H70" t="n">
        <v>220000000</v>
      </c>
      <c r="I70" t="n">
        <v>210000000</v>
      </c>
      <c r="J70" t="n">
        <v>204040000</v>
      </c>
      <c r="K70" t="n">
        <v>201749245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462.33</v>
      </c>
      <c r="C82" t="n">
        <v>-76.31999999999999</v>
      </c>
      <c r="D82" t="n">
        <v>147</v>
      </c>
      <c r="E82" t="n">
        <v>345.64</v>
      </c>
      <c r="F82" t="n">
        <v>1179.84</v>
      </c>
      <c r="G82" t="n">
        <v>-523.01</v>
      </c>
      <c r="H82" t="n">
        <v>849.61</v>
      </c>
      <c r="I82" t="n">
        <v>649.21</v>
      </c>
      <c r="J82" t="n">
        <v>694.65</v>
      </c>
      <c r="K82" t="n">
        <v>452.92</v>
      </c>
    </row>
    <row r="83" customFormat="1" s="9">
      <c r="A83" s="9" t="inlineStr">
        <is>
          <t>Cash from Investing Activity</t>
        </is>
      </c>
      <c r="B83" t="n">
        <v>-63.02</v>
      </c>
      <c r="C83" t="n">
        <v>-23.02</v>
      </c>
      <c r="D83" t="n">
        <v>-146.62</v>
      </c>
      <c r="E83" t="n">
        <v>-117.05</v>
      </c>
      <c r="F83" t="n">
        <v>-159.32</v>
      </c>
      <c r="G83" t="n">
        <v>-159.2</v>
      </c>
      <c r="H83" t="n">
        <v>-304.71</v>
      </c>
      <c r="I83" t="n">
        <v>-81.13</v>
      </c>
      <c r="J83" t="n">
        <v>-309.39</v>
      </c>
      <c r="K83" t="n">
        <v>-858.75</v>
      </c>
    </row>
    <row r="84" customFormat="1" s="9">
      <c r="A84" s="9" t="inlineStr">
        <is>
          <t>Cash from Financing Activity</t>
        </is>
      </c>
      <c r="B84" t="n">
        <v>-446.92</v>
      </c>
      <c r="C84" t="n">
        <v>37.77</v>
      </c>
      <c r="D84" t="n">
        <v>-69.91</v>
      </c>
      <c r="E84" t="n">
        <v>-232.72</v>
      </c>
      <c r="F84" t="n">
        <v>-1020.1</v>
      </c>
      <c r="G84" t="n">
        <v>681.88</v>
      </c>
      <c r="H84" t="n">
        <v>-545.52</v>
      </c>
      <c r="I84" t="n">
        <v>-569.13</v>
      </c>
      <c r="J84" t="n">
        <v>-385.39</v>
      </c>
      <c r="K84" t="n">
        <v>405.83</v>
      </c>
    </row>
    <row r="85" customFormat="1" s="1">
      <c r="A85" s="9" t="inlineStr">
        <is>
          <t>Net Cash Flow</t>
        </is>
      </c>
      <c r="B85" t="n">
        <v>-47.61</v>
      </c>
      <c r="C85" t="n">
        <v>-61.58</v>
      </c>
      <c r="D85" t="n">
        <v>-69.53</v>
      </c>
      <c r="E85" t="n">
        <v>-4.13</v>
      </c>
      <c r="F85" t="n">
        <v>0.42</v>
      </c>
      <c r="G85" t="n">
        <v>-0.33</v>
      </c>
      <c r="H85" t="n">
        <v>-0.63</v>
      </c>
      <c r="I85" t="n">
        <v>-1.05</v>
      </c>
      <c r="J85" t="n">
        <v>-0.12</v>
      </c>
      <c r="K85" t="n">
        <v>-0.01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55.85</v>
      </c>
      <c r="C90" t="n">
        <v>49.55</v>
      </c>
      <c r="D90" t="n">
        <v>107.85</v>
      </c>
      <c r="E90" t="n">
        <v>145.35</v>
      </c>
      <c r="F90" t="n">
        <v>75.65000000000001</v>
      </c>
      <c r="G90" t="n">
        <v>137.1</v>
      </c>
      <c r="H90" t="n">
        <v>104.05</v>
      </c>
      <c r="I90" t="n">
        <v>214.5</v>
      </c>
      <c r="J90" t="n">
        <v>489.4</v>
      </c>
      <c r="K90" t="n">
        <v>395.75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24.48</v>
      </c>
      <c r="C93" s="31" t="n">
        <v>24.49</v>
      </c>
      <c r="D93" s="31" t="n">
        <v>24.49</v>
      </c>
      <c r="E93" s="31" t="n">
        <v>23.5</v>
      </c>
      <c r="F93" s="31" t="n">
        <v>22.84</v>
      </c>
      <c r="G93" s="31" t="n">
        <v>22.84</v>
      </c>
      <c r="H93" s="31" t="n">
        <v>22</v>
      </c>
      <c r="I93" s="31" t="n">
        <v>21</v>
      </c>
      <c r="J93" s="31" t="n">
        <v>20.4</v>
      </c>
      <c r="K93" s="31" t="n">
        <v>20.17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