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BANK OF INDIA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139</v>
      </c>
    </row>
    <row r="9">
      <c r="A9" s="21" t="inlineStr">
        <is>
          <t>Market Capitalization</t>
        </is>
      </c>
      <c r="B9" t="n">
        <v>63326.62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38125.19</v>
      </c>
      <c r="C17" t="n">
        <v>43684.87</v>
      </c>
      <c r="D17" t="n">
        <v>42092.84</v>
      </c>
      <c r="E17" t="n">
        <v>39585.23</v>
      </c>
      <c r="F17" t="n">
        <v>38312.8</v>
      </c>
      <c r="G17" t="n">
        <v>41004.82</v>
      </c>
      <c r="H17" t="n">
        <v>42590.77</v>
      </c>
      <c r="I17" t="n">
        <v>40853.83</v>
      </c>
      <c r="J17" t="n">
        <v>38280.91</v>
      </c>
      <c r="K17" t="n">
        <v>47931.69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64.37</v>
      </c>
      <c r="C21" t="n">
        <v>64.47</v>
      </c>
      <c r="D21" t="n">
        <v>64.42</v>
      </c>
      <c r="E21" t="n">
        <v>66.39</v>
      </c>
      <c r="F21" t="n">
        <v>66.87</v>
      </c>
      <c r="G21" t="n">
        <v>64.77</v>
      </c>
      <c r="H21" t="n">
        <v>74.52</v>
      </c>
      <c r="I21" t="n">
        <v>61.73</v>
      </c>
      <c r="J21" t="n">
        <v>68.81999999999999</v>
      </c>
      <c r="K21" t="n">
        <v>79.61</v>
      </c>
    </row>
    <row r="22" customFormat="1" s="9">
      <c r="A22" s="21" t="inlineStr">
        <is>
          <t>Employee Cost</t>
        </is>
      </c>
      <c r="B22" t="n">
        <v>4039.49</v>
      </c>
      <c r="C22" t="n">
        <v>5033.63</v>
      </c>
      <c r="D22" t="n">
        <v>5406.68</v>
      </c>
      <c r="E22" t="n">
        <v>5452.4</v>
      </c>
      <c r="F22" t="n">
        <v>4967.28</v>
      </c>
      <c r="G22" t="n">
        <v>6086.27</v>
      </c>
      <c r="H22" t="n">
        <v>6201.34</v>
      </c>
      <c r="I22" t="n">
        <v>6533.5</v>
      </c>
      <c r="J22" t="n">
        <v>7116.39</v>
      </c>
      <c r="K22" t="n">
        <v>8458.719999999999</v>
      </c>
    </row>
    <row r="23" customFormat="1" s="9">
      <c r="A23" s="21" t="inlineStr">
        <is>
          <t>Selling and admin</t>
        </is>
      </c>
      <c r="B23" t="n">
        <v>1189.03</v>
      </c>
      <c r="C23" t="n">
        <v>1303.42</v>
      </c>
      <c r="D23" t="n">
        <v>1346.73</v>
      </c>
      <c r="E23" t="n">
        <v>1488.96</v>
      </c>
      <c r="F23" t="n">
        <v>1544.45</v>
      </c>
      <c r="G23" t="n">
        <v>1599.23</v>
      </c>
      <c r="H23" t="n">
        <v>1655.28</v>
      </c>
      <c r="I23" t="n">
        <v>1837.13</v>
      </c>
      <c r="J23" t="n">
        <v>1959.55</v>
      </c>
      <c r="K23" t="n">
        <v>2246.79</v>
      </c>
    </row>
    <row r="24" customFormat="1" s="9">
      <c r="A24" s="21" t="inlineStr">
        <is>
          <t>Other Expenses</t>
        </is>
      </c>
      <c r="B24" t="n">
        <v>6180.49</v>
      </c>
      <c r="C24" t="n">
        <v>7198.55</v>
      </c>
      <c r="D24" t="n">
        <v>13023.68</v>
      </c>
      <c r="E24" t="n">
        <v>14210.57</v>
      </c>
      <c r="F24" t="n">
        <v>18039.46</v>
      </c>
      <c r="G24" t="n">
        <v>19123.92</v>
      </c>
      <c r="H24" t="n">
        <v>18454.93</v>
      </c>
      <c r="I24" t="n">
        <v>9239.16</v>
      </c>
      <c r="J24" t="n">
        <v>7117.93</v>
      </c>
      <c r="K24" t="n">
        <v>10391.88</v>
      </c>
    </row>
    <row r="25" customFormat="1" s="9">
      <c r="A25" s="9" t="inlineStr">
        <is>
          <t>Other Income</t>
        </is>
      </c>
      <c r="B25" t="n">
        <v>4319</v>
      </c>
      <c r="C25" t="n">
        <v>4278.08</v>
      </c>
      <c r="D25" t="n">
        <v>3671.61</v>
      </c>
      <c r="E25" t="n">
        <v>6819.45</v>
      </c>
      <c r="F25" t="n">
        <v>5845.89</v>
      </c>
      <c r="G25" t="n">
        <v>4862.24</v>
      </c>
      <c r="H25" t="n">
        <v>6687.06</v>
      </c>
      <c r="I25" t="n">
        <v>6778.33</v>
      </c>
      <c r="J25" t="n">
        <v>8091.73</v>
      </c>
      <c r="K25" t="n">
        <v>7168.42</v>
      </c>
    </row>
    <row r="26" customFormat="1" s="9">
      <c r="A26" s="9" t="inlineStr">
        <is>
          <t>Depreciation</t>
        </is>
      </c>
      <c r="B26" t="n">
        <v>233.9</v>
      </c>
      <c r="C26" t="n">
        <v>291.08</v>
      </c>
      <c r="D26" t="n">
        <v>289.96</v>
      </c>
      <c r="E26" t="n">
        <v>-7.23</v>
      </c>
      <c r="F26" t="n">
        <v>521.6799999999999</v>
      </c>
      <c r="G26" t="n">
        <v>372.84</v>
      </c>
      <c r="H26" t="n">
        <v>391.96</v>
      </c>
      <c r="I26" t="n">
        <v>380.09</v>
      </c>
      <c r="J26" t="n">
        <v>371.68</v>
      </c>
      <c r="K26" t="n">
        <v>426.51</v>
      </c>
    </row>
    <row r="27" customFormat="1" s="9">
      <c r="A27" s="9" t="inlineStr">
        <is>
          <t>Interest</t>
        </is>
      </c>
      <c r="B27" t="n">
        <v>27169.77</v>
      </c>
      <c r="C27" t="n">
        <v>32220.05</v>
      </c>
      <c r="D27" t="n">
        <v>30245.32</v>
      </c>
      <c r="E27" t="n">
        <v>27605.75</v>
      </c>
      <c r="F27" t="n">
        <v>27678.83</v>
      </c>
      <c r="G27" t="n">
        <v>27207.12</v>
      </c>
      <c r="H27" t="n">
        <v>27191.46</v>
      </c>
      <c r="I27" t="n">
        <v>26420.95</v>
      </c>
      <c r="J27" t="n">
        <v>24083.43</v>
      </c>
      <c r="K27" t="n">
        <v>27440.64</v>
      </c>
    </row>
    <row r="28" customFormat="1" s="9">
      <c r="A28" s="9" t="inlineStr">
        <is>
          <t>Profit before tax</t>
        </is>
      </c>
      <c r="B28" t="n">
        <v>3567.14</v>
      </c>
      <c r="C28" t="n">
        <v>1851.75</v>
      </c>
      <c r="D28" t="n">
        <v>-4612.34</v>
      </c>
      <c r="E28" t="n">
        <v>-2412.16</v>
      </c>
      <c r="F28" t="n">
        <v>-8659.879999999999</v>
      </c>
      <c r="G28" t="n">
        <v>-8587.09</v>
      </c>
      <c r="H28" t="n">
        <v>-4691.66</v>
      </c>
      <c r="I28" t="n">
        <v>3159.6</v>
      </c>
      <c r="J28" t="n">
        <v>5654.84</v>
      </c>
      <c r="K28" t="n">
        <v>6055.96</v>
      </c>
    </row>
    <row r="29" customFormat="1" s="9">
      <c r="A29" s="9" t="inlineStr">
        <is>
          <t>Tax</t>
        </is>
      </c>
      <c r="B29" t="n">
        <v>834.49</v>
      </c>
      <c r="C29" t="n">
        <v>103.42</v>
      </c>
      <c r="D29" t="n">
        <v>1722.63</v>
      </c>
      <c r="E29" t="n">
        <v>-818.41</v>
      </c>
      <c r="F29" t="n">
        <v>-2587</v>
      </c>
      <c r="G29" t="n">
        <v>-3161</v>
      </c>
      <c r="H29" t="n">
        <v>-1640.42</v>
      </c>
      <c r="I29" t="n">
        <v>1079.03</v>
      </c>
      <c r="J29" t="n">
        <v>2167.53</v>
      </c>
      <c r="K29" t="n">
        <v>2216.62</v>
      </c>
    </row>
    <row r="30" customFormat="1" s="9">
      <c r="A30" s="9" t="inlineStr">
        <is>
          <t>Net profit</t>
        </is>
      </c>
      <c r="B30" t="n">
        <v>2986.78</v>
      </c>
      <c r="C30" t="n">
        <v>2012.91</v>
      </c>
      <c r="D30" t="n">
        <v>-6204.26</v>
      </c>
      <c r="E30" t="n">
        <v>-1470.09</v>
      </c>
      <c r="F30" t="n">
        <v>-5961.31</v>
      </c>
      <c r="G30" t="n">
        <v>-5426.57</v>
      </c>
      <c r="H30" t="n">
        <v>-3051.04</v>
      </c>
      <c r="I30" t="n">
        <v>2082.75</v>
      </c>
      <c r="J30" t="n">
        <v>3492.57</v>
      </c>
      <c r="K30" t="n">
        <v>3837.96</v>
      </c>
    </row>
    <row r="31" customFormat="1" s="9">
      <c r="A31" s="9" t="inlineStr">
        <is>
          <t>Dividend Amount</t>
        </is>
      </c>
      <c r="B31" t="n">
        <v>321.5</v>
      </c>
      <c r="C31" t="n">
        <v>332.82</v>
      </c>
      <c r="J31" t="n">
        <v>820.86</v>
      </c>
      <c r="K31" t="n">
        <v>820.86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9580.23</v>
      </c>
      <c r="C42" t="n">
        <v>9423.219999999999</v>
      </c>
      <c r="D42" t="n">
        <v>9903.139999999999</v>
      </c>
      <c r="E42" t="n">
        <v>10042.88</v>
      </c>
      <c r="F42" t="n">
        <v>11545.36</v>
      </c>
      <c r="G42" t="n">
        <v>12795.54</v>
      </c>
      <c r="H42" t="n">
        <v>13547.92</v>
      </c>
      <c r="I42" t="n">
        <v>14442.14</v>
      </c>
      <c r="J42" t="n">
        <v>15062</v>
      </c>
      <c r="K42" t="n">
        <v>15318.75</v>
      </c>
    </row>
    <row r="43" customFormat="1" s="9">
      <c r="A43" s="9" t="inlineStr">
        <is>
          <t>Expenses</t>
        </is>
      </c>
      <c r="B43" t="n">
        <v>3938.7</v>
      </c>
      <c r="C43" t="n">
        <v>3557.47</v>
      </c>
      <c r="D43" t="n">
        <v>4700.71</v>
      </c>
      <c r="E43" t="n">
        <v>4408.83</v>
      </c>
      <c r="F43" t="n">
        <v>5313.09</v>
      </c>
      <c r="G43" t="n">
        <v>5291.39</v>
      </c>
      <c r="H43" t="n">
        <v>6590.21</v>
      </c>
      <c r="I43" t="n">
        <v>4579.26</v>
      </c>
      <c r="J43" t="n">
        <v>4546.26</v>
      </c>
      <c r="K43" t="n">
        <v>4189.79</v>
      </c>
    </row>
    <row r="44" customFormat="1" s="9">
      <c r="A44" s="9" t="inlineStr">
        <is>
          <t>Other Income</t>
        </is>
      </c>
      <c r="B44" t="n">
        <v>2177.71</v>
      </c>
      <c r="C44" t="n">
        <v>1847.38</v>
      </c>
      <c r="D44" t="n">
        <v>1650.17</v>
      </c>
      <c r="E44" t="n">
        <v>1164.69</v>
      </c>
      <c r="F44" t="n">
        <v>1455.96</v>
      </c>
      <c r="G44" t="n">
        <v>1422.49</v>
      </c>
      <c r="H44" t="n">
        <v>3168.03</v>
      </c>
      <c r="I44" t="n">
        <v>1483.9</v>
      </c>
      <c r="J44" t="n">
        <v>1717.41</v>
      </c>
      <c r="K44" t="n">
        <v>1202.08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  <c r="B46" t="n">
        <v>6012.59</v>
      </c>
      <c r="C46" t="n">
        <v>5987.32</v>
      </c>
      <c r="D46" t="n">
        <v>5887.87</v>
      </c>
      <c r="E46" t="n">
        <v>5915.17</v>
      </c>
      <c r="F46" t="n">
        <v>6433.45</v>
      </c>
      <c r="G46" t="n">
        <v>7144.45</v>
      </c>
      <c r="H46" t="n">
        <v>7947.56</v>
      </c>
      <c r="I46" t="n">
        <v>8466.959999999999</v>
      </c>
      <c r="J46" t="n">
        <v>9255.709999999999</v>
      </c>
      <c r="K46" t="n">
        <v>9792.219999999999</v>
      </c>
    </row>
    <row r="47" customFormat="1" s="9">
      <c r="A47" s="9" t="inlineStr">
        <is>
          <t>Profit before tax</t>
        </is>
      </c>
      <c r="B47" t="n">
        <v>1806.65</v>
      </c>
      <c r="C47" t="n">
        <v>1725.81</v>
      </c>
      <c r="D47" t="n">
        <v>964.73</v>
      </c>
      <c r="E47" t="n">
        <v>883.5700000000001</v>
      </c>
      <c r="F47" t="n">
        <v>1254.78</v>
      </c>
      <c r="G47" t="n">
        <v>1782.19</v>
      </c>
      <c r="H47" t="n">
        <v>2178.18</v>
      </c>
      <c r="I47" t="n">
        <v>2879.82</v>
      </c>
      <c r="J47" t="n">
        <v>2977.44</v>
      </c>
      <c r="K47" t="n">
        <v>2538.82</v>
      </c>
    </row>
    <row r="48" customFormat="1" s="9">
      <c r="A48" s="9" t="inlineStr">
        <is>
          <t>Tax</t>
        </is>
      </c>
      <c r="B48" t="n">
        <v>734.5700000000001</v>
      </c>
      <c r="C48" t="n">
        <v>734.16</v>
      </c>
      <c r="D48" t="n">
        <v>320.62</v>
      </c>
      <c r="E48" t="n">
        <v>300.68</v>
      </c>
      <c r="F48" t="n">
        <v>502.6</v>
      </c>
      <c r="G48" t="n">
        <v>623.35</v>
      </c>
      <c r="H48" t="n">
        <v>789.99</v>
      </c>
      <c r="I48" t="n">
        <v>1378.6</v>
      </c>
      <c r="J48" t="n">
        <v>1488.62</v>
      </c>
      <c r="K48" t="n">
        <v>643.34</v>
      </c>
    </row>
    <row r="49" customFormat="1" s="9">
      <c r="A49" s="9" t="inlineStr">
        <is>
          <t>Net profit</t>
        </is>
      </c>
      <c r="B49" t="n">
        <v>1073.03</v>
      </c>
      <c r="C49" t="n">
        <v>996.04</v>
      </c>
      <c r="D49" t="n">
        <v>688.14</v>
      </c>
      <c r="E49" t="n">
        <v>657.62</v>
      </c>
      <c r="F49" t="n">
        <v>854.1</v>
      </c>
      <c r="G49" t="n">
        <v>914.72</v>
      </c>
      <c r="H49" t="n">
        <v>1411.53</v>
      </c>
      <c r="I49" t="n">
        <v>1561.55</v>
      </c>
      <c r="J49" t="n">
        <v>1498.55</v>
      </c>
      <c r="K49" t="n">
        <v>1930.48</v>
      </c>
    </row>
    <row r="50">
      <c r="A50" s="9" t="inlineStr">
        <is>
          <t>Operating Profit</t>
        </is>
      </c>
      <c r="B50" t="n">
        <v>5641.53</v>
      </c>
      <c r="C50" t="n">
        <v>5865.75</v>
      </c>
      <c r="D50" t="n">
        <v>5202.43</v>
      </c>
      <c r="E50" t="n">
        <v>5634.05</v>
      </c>
      <c r="F50" t="n">
        <v>6232.27</v>
      </c>
      <c r="G50" t="n">
        <v>7504.15</v>
      </c>
      <c r="H50" t="n">
        <v>6957.71</v>
      </c>
      <c r="I50" t="n">
        <v>9862.879999999999</v>
      </c>
      <c r="J50" t="n">
        <v>10515.74</v>
      </c>
      <c r="K50" t="n">
        <v>11128.96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643</v>
      </c>
      <c r="C57" t="n">
        <v>665.65</v>
      </c>
      <c r="D57" t="n">
        <v>817.29</v>
      </c>
      <c r="E57" t="n">
        <v>1055.43</v>
      </c>
      <c r="F57" t="n">
        <v>1743.72</v>
      </c>
      <c r="G57" t="n">
        <v>2760.03</v>
      </c>
      <c r="H57" t="n">
        <v>3277.66</v>
      </c>
      <c r="I57" t="n">
        <v>3277.66</v>
      </c>
      <c r="J57" t="n">
        <v>4104.31</v>
      </c>
      <c r="K57" t="n">
        <v>4104.31</v>
      </c>
    </row>
    <row r="58">
      <c r="A58" s="9" t="inlineStr">
        <is>
          <t>Reserves</t>
        </is>
      </c>
      <c r="B58" t="n">
        <v>30130.72</v>
      </c>
      <c r="C58" t="n">
        <v>31857.2</v>
      </c>
      <c r="D58" t="n">
        <v>32528.37</v>
      </c>
      <c r="E58" t="n">
        <v>32573.83</v>
      </c>
      <c r="F58" t="n">
        <v>35012.76</v>
      </c>
      <c r="G58" t="n">
        <v>44891.92</v>
      </c>
      <c r="H58" t="n">
        <v>41795.49</v>
      </c>
      <c r="I58" t="n">
        <v>46702.57</v>
      </c>
      <c r="J58" t="n">
        <v>52417.55</v>
      </c>
      <c r="K58" t="n">
        <v>56328.64</v>
      </c>
    </row>
    <row r="59">
      <c r="A59" s="9" t="inlineStr">
        <is>
          <t>Borrowings</t>
        </is>
      </c>
      <c r="B59" t="n">
        <v>527122.59</v>
      </c>
      <c r="C59" t="n">
        <v>574580.99</v>
      </c>
      <c r="D59" t="n">
        <v>566825.75</v>
      </c>
      <c r="E59" t="n">
        <v>581843.53</v>
      </c>
      <c r="F59" t="n">
        <v>566595.16</v>
      </c>
      <c r="G59" t="n">
        <v>566820.15</v>
      </c>
      <c r="H59" t="n">
        <v>597138.9</v>
      </c>
      <c r="I59" t="n">
        <v>661562.47</v>
      </c>
      <c r="J59" t="n">
        <v>656801.87</v>
      </c>
      <c r="K59" t="n">
        <v>737209.35</v>
      </c>
    </row>
    <row r="60">
      <c r="A60" s="9" t="inlineStr">
        <is>
          <t>Other Liabilities</t>
        </is>
      </c>
      <c r="B60" t="n">
        <v>20126.08</v>
      </c>
      <c r="C60" t="n">
        <v>18046.43</v>
      </c>
      <c r="D60" t="n">
        <v>16456.92</v>
      </c>
      <c r="E60" t="n">
        <v>16553.07</v>
      </c>
      <c r="F60" t="n">
        <v>11832.52</v>
      </c>
      <c r="G60" t="n">
        <v>16408.93</v>
      </c>
      <c r="H60" t="n">
        <v>20805.1</v>
      </c>
      <c r="I60" t="n">
        <v>21243.54</v>
      </c>
      <c r="J60" t="n">
        <v>29807.13</v>
      </c>
      <c r="K60" t="n">
        <v>28393.45</v>
      </c>
    </row>
    <row r="61" customFormat="1" s="1">
      <c r="A61" s="1" t="inlineStr">
        <is>
          <t>Total</t>
        </is>
      </c>
      <c r="B61" t="n">
        <v>578022.39</v>
      </c>
      <c r="C61" t="n">
        <v>625150.27</v>
      </c>
      <c r="D61" t="n">
        <v>616628.33</v>
      </c>
      <c r="E61" t="n">
        <v>632025.86</v>
      </c>
      <c r="F61" t="n">
        <v>615184.16</v>
      </c>
      <c r="G61" t="n">
        <v>630881.03</v>
      </c>
      <c r="H61" t="n">
        <v>663017.15</v>
      </c>
      <c r="I61" t="n">
        <v>732786.24</v>
      </c>
      <c r="J61" t="n">
        <v>743130.86</v>
      </c>
      <c r="K61" t="n">
        <v>826035.75</v>
      </c>
    </row>
    <row r="62">
      <c r="A62" s="9" t="inlineStr">
        <is>
          <t>Net Block</t>
        </is>
      </c>
      <c r="B62" t="n">
        <v>5677.54</v>
      </c>
      <c r="C62" t="n">
        <v>5801.84</v>
      </c>
      <c r="D62" t="n">
        <v>8381.74</v>
      </c>
      <c r="E62" t="n">
        <v>8349.120000000001</v>
      </c>
      <c r="F62" t="n">
        <v>8191.65</v>
      </c>
      <c r="G62" t="n">
        <v>8799.08</v>
      </c>
      <c r="H62" t="n">
        <v>8765.290000000001</v>
      </c>
      <c r="I62" t="n">
        <v>8637.09</v>
      </c>
      <c r="J62" t="n">
        <v>9570.110000000001</v>
      </c>
      <c r="K62" t="n">
        <v>9950.129999999999</v>
      </c>
    </row>
    <row r="63">
      <c r="A63" s="9" t="inlineStr">
        <is>
          <t>Capital Work in Progress</t>
        </is>
      </c>
      <c r="B63" t="n">
        <v>142.64</v>
      </c>
      <c r="C63" t="n">
        <v>112.65</v>
      </c>
      <c r="D63" t="n">
        <v>191.11</v>
      </c>
      <c r="E63" t="n">
        <v>196.66</v>
      </c>
      <c r="F63" t="n">
        <v>158.21</v>
      </c>
      <c r="G63" t="n">
        <v>200</v>
      </c>
      <c r="H63" t="n">
        <v>292.69</v>
      </c>
      <c r="I63" t="n">
        <v>364.31</v>
      </c>
      <c r="J63" t="n">
        <v>286.01</v>
      </c>
      <c r="K63" t="n">
        <v>110.43</v>
      </c>
    </row>
    <row r="64">
      <c r="A64" s="9" t="inlineStr">
        <is>
          <t>Investments</t>
        </is>
      </c>
      <c r="B64" t="n">
        <v>116489.74</v>
      </c>
      <c r="C64" t="n">
        <v>123195.53</v>
      </c>
      <c r="D64" t="n">
        <v>122620.91</v>
      </c>
      <c r="E64" t="n">
        <v>130751.26</v>
      </c>
      <c r="F64" t="n">
        <v>140321.07</v>
      </c>
      <c r="G64" t="n">
        <v>150905.02</v>
      </c>
      <c r="H64" t="n">
        <v>162322.91</v>
      </c>
      <c r="I64" t="n">
        <v>191693.01</v>
      </c>
      <c r="J64" t="n">
        <v>180273.95</v>
      </c>
      <c r="K64" t="n">
        <v>211323.55</v>
      </c>
    </row>
    <row r="65">
      <c r="A65" s="9" t="inlineStr">
        <is>
          <t>Other Assets</t>
        </is>
      </c>
      <c r="B65" t="n">
        <v>455712.47</v>
      </c>
      <c r="C65" t="n">
        <v>496040.25</v>
      </c>
      <c r="D65" t="n">
        <v>485434.57</v>
      </c>
      <c r="E65" t="n">
        <v>492728.82</v>
      </c>
      <c r="F65" t="n">
        <v>466513.23</v>
      </c>
      <c r="G65" t="n">
        <v>470976.93</v>
      </c>
      <c r="H65" t="n">
        <v>491636.26</v>
      </c>
      <c r="I65" t="n">
        <v>532091.83</v>
      </c>
      <c r="J65" t="n">
        <v>553000.79</v>
      </c>
      <c r="K65" t="n">
        <v>604651.64</v>
      </c>
    </row>
    <row r="66" customFormat="1" s="1">
      <c r="A66" s="1" t="inlineStr">
        <is>
          <t>Total</t>
        </is>
      </c>
      <c r="B66" t="n">
        <v>578022.39</v>
      </c>
      <c r="C66" t="n">
        <v>625150.27</v>
      </c>
      <c r="D66" t="n">
        <v>616628.33</v>
      </c>
      <c r="E66" t="n">
        <v>632025.86</v>
      </c>
      <c r="F66" t="n">
        <v>615184.16</v>
      </c>
      <c r="G66" t="n">
        <v>630881.03</v>
      </c>
      <c r="H66" t="n">
        <v>663017.15</v>
      </c>
      <c r="I66" t="n">
        <v>732786.24</v>
      </c>
      <c r="J66" t="n">
        <v>743130.86</v>
      </c>
      <c r="K66" t="n">
        <v>826035.75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61760.31</v>
      </c>
      <c r="C69" t="n">
        <v>76938.92</v>
      </c>
      <c r="D69" t="n">
        <v>99504.72</v>
      </c>
      <c r="E69" t="n">
        <v>96464.71000000001</v>
      </c>
      <c r="F69" t="n">
        <v>96024.23</v>
      </c>
      <c r="G69" t="n">
        <v>94860</v>
      </c>
      <c r="H69" t="n">
        <v>86609.06</v>
      </c>
      <c r="I69" t="n">
        <v>126693.63</v>
      </c>
      <c r="J69" t="n">
        <v>91708.89</v>
      </c>
      <c r="K69" t="n">
        <v>84683.28</v>
      </c>
    </row>
    <row r="70">
      <c r="A70" s="21" t="inlineStr">
        <is>
          <t>No. of Equity Shares</t>
        </is>
      </c>
      <c r="B70" t="n">
        <v>644179213</v>
      </c>
      <c r="C70" t="n">
        <v>666824715</v>
      </c>
      <c r="D70" t="n">
        <v>817291564</v>
      </c>
      <c r="E70" t="n">
        <v>1055434204</v>
      </c>
      <c r="F70" t="n">
        <v>1743717496</v>
      </c>
      <c r="G70" t="n">
        <v>2760028522</v>
      </c>
      <c r="H70" t="n">
        <v>3277662450</v>
      </c>
      <c r="I70" t="n">
        <v>3277662450</v>
      </c>
      <c r="J70" t="n">
        <v>4104305170</v>
      </c>
      <c r="K70" t="n">
        <v>4104305170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6451.62</v>
      </c>
      <c r="C82" t="n">
        <v>14638.2</v>
      </c>
      <c r="D82" t="n">
        <v>18310.79</v>
      </c>
      <c r="E82" t="n">
        <v>-6624.08</v>
      </c>
      <c r="F82" t="n">
        <v>-7366</v>
      </c>
      <c r="G82" t="n">
        <v>-9218.1</v>
      </c>
      <c r="H82" t="n">
        <v>-4827.08</v>
      </c>
      <c r="I82" t="n">
        <v>37868</v>
      </c>
      <c r="J82" t="n">
        <v>-35486.91</v>
      </c>
      <c r="K82" t="n">
        <v>-7045.04</v>
      </c>
    </row>
    <row r="83" customFormat="1" s="9">
      <c r="A83" s="9" t="inlineStr">
        <is>
          <t>Cash from Investing Activity</t>
        </is>
      </c>
      <c r="B83" t="n">
        <v>-813.88</v>
      </c>
      <c r="C83" t="n">
        <v>-754.66</v>
      </c>
      <c r="D83" t="n">
        <v>-608.6900000000001</v>
      </c>
      <c r="E83" t="n">
        <v>-371.06</v>
      </c>
      <c r="F83" t="n">
        <v>-259.89</v>
      </c>
      <c r="G83" t="n">
        <v>71.06999999999999</v>
      </c>
      <c r="H83" t="n">
        <v>-231.8</v>
      </c>
      <c r="I83" t="n">
        <v>-181.6</v>
      </c>
      <c r="J83" t="n">
        <v>-643.95</v>
      </c>
      <c r="K83" t="n">
        <v>-521.34</v>
      </c>
    </row>
    <row r="84" customFormat="1" s="9">
      <c r="A84" s="9" t="inlineStr">
        <is>
          <t>Cash from Financing Activity</t>
        </is>
      </c>
      <c r="B84" t="n">
        <v>745.4400000000001</v>
      </c>
      <c r="C84" t="n">
        <v>1295.07</v>
      </c>
      <c r="D84" t="n">
        <v>4863.7</v>
      </c>
      <c r="E84" t="n">
        <v>3955.12</v>
      </c>
      <c r="F84" t="n">
        <v>7185.41</v>
      </c>
      <c r="G84" t="n">
        <v>7982.8</v>
      </c>
      <c r="H84" t="n">
        <v>-3192.06</v>
      </c>
      <c r="I84" t="n">
        <v>2398.16</v>
      </c>
      <c r="J84" t="n">
        <v>1146.13</v>
      </c>
      <c r="K84" t="n">
        <v>540.77</v>
      </c>
    </row>
    <row r="85" customFormat="1" s="1">
      <c r="A85" s="9" t="inlineStr">
        <is>
          <t>Net Cash Flow</t>
        </is>
      </c>
      <c r="B85" t="n">
        <v>6383.18</v>
      </c>
      <c r="C85" t="n">
        <v>15178.61</v>
      </c>
      <c r="D85" t="n">
        <v>22565.8</v>
      </c>
      <c r="E85" t="n">
        <v>-3040.01</v>
      </c>
      <c r="F85" t="n">
        <v>-440.48</v>
      </c>
      <c r="G85" t="n">
        <v>-1164.24</v>
      </c>
      <c r="H85" t="n">
        <v>-8250.940000000001</v>
      </c>
      <c r="I85" t="n">
        <v>40084.57</v>
      </c>
      <c r="J85" t="n">
        <v>-34984.73</v>
      </c>
      <c r="K85" t="n">
        <v>-7025.61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228.5</v>
      </c>
      <c r="C90" t="n">
        <v>195.85</v>
      </c>
      <c r="D90" t="n">
        <v>97.05</v>
      </c>
      <c r="E90" t="n">
        <v>139.25</v>
      </c>
      <c r="F90" t="n">
        <v>103.55</v>
      </c>
      <c r="G90" t="n">
        <v>104.25</v>
      </c>
      <c r="H90" t="n">
        <v>32.25</v>
      </c>
      <c r="I90" t="n">
        <v>67.84999999999999</v>
      </c>
      <c r="J90" t="n">
        <v>45.85</v>
      </c>
      <c r="K90" t="n">
        <v>74.65000000000001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64.23</v>
      </c>
      <c r="C93" s="31" t="n">
        <v>66.48999999999999</v>
      </c>
      <c r="D93" s="31" t="n">
        <v>81.66</v>
      </c>
      <c r="E93" s="31" t="n">
        <v>105.47</v>
      </c>
      <c r="F93" s="31" t="n">
        <v>174.3</v>
      </c>
      <c r="G93" s="31" t="n">
        <v>275.93</v>
      </c>
      <c r="H93" s="31" t="n">
        <v>327.69</v>
      </c>
      <c r="I93" s="31" t="n">
        <v>327.69</v>
      </c>
      <c r="J93" s="31" t="n">
        <v>410.36</v>
      </c>
      <c r="K93" s="31" t="n">
        <v>410.36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2024-05-12T07:48:19Z</dcterms:modified>
  <cp:lastModifiedBy>Pratyush Mittal</cp:lastModifiedBy>
  <cp:lastPrinted>2012-12-06T18:14:13Z</cp:lastPrinted>
</cp:coreProperties>
</file>