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BARBEQUE-NATION HOSPITALITY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512.8</v>
      </c>
    </row>
    <row r="9">
      <c r="A9" s="21" t="inlineStr">
        <is>
          <t>Market Capitalization</t>
        </is>
      </c>
      <c r="B9" t="n">
        <v>2002.39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403.05</v>
      </c>
      <c r="E17" t="n">
        <v>503.48</v>
      </c>
      <c r="F17" t="n">
        <v>586.34</v>
      </c>
      <c r="G17" t="n">
        <v>739.02</v>
      </c>
      <c r="H17" t="n">
        <v>846.97</v>
      </c>
      <c r="I17" t="n">
        <v>507.08</v>
      </c>
      <c r="J17" t="n">
        <v>860.55</v>
      </c>
      <c r="K17" t="n">
        <v>1233.76</v>
      </c>
    </row>
    <row r="18" customFormat="1" s="9">
      <c r="A18" s="21" t="inlineStr">
        <is>
          <t>Raw Material Cost</t>
        </is>
      </c>
      <c r="D18" t="n">
        <v>149.3</v>
      </c>
      <c r="E18" t="n">
        <v>179.73</v>
      </c>
      <c r="H18" t="n">
        <v>292.2</v>
      </c>
      <c r="I18" t="n">
        <v>178.25</v>
      </c>
      <c r="J18" t="n">
        <v>304.74</v>
      </c>
      <c r="K18" t="n">
        <v>415.19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D20" t="n">
        <v>35.24</v>
      </c>
      <c r="E20" t="n">
        <v>42.25</v>
      </c>
      <c r="F20" t="n">
        <v>44.51</v>
      </c>
      <c r="G20" t="n">
        <v>58.5</v>
      </c>
      <c r="H20" t="n">
        <v>70.47</v>
      </c>
      <c r="I20" t="n">
        <v>45.44</v>
      </c>
      <c r="J20" t="n">
        <v>69.36</v>
      </c>
      <c r="K20" t="n">
        <v>103.44</v>
      </c>
    </row>
    <row r="21" customFormat="1" s="9">
      <c r="A21" s="21" t="inlineStr">
        <is>
          <t>Other Mfr. Exp</t>
        </is>
      </c>
      <c r="D21" t="n">
        <v>15.6</v>
      </c>
      <c r="E21" t="n">
        <v>12.13</v>
      </c>
      <c r="F21" t="n">
        <v>229.87</v>
      </c>
      <c r="G21" t="n">
        <v>290.82</v>
      </c>
      <c r="H21" t="n">
        <v>39.16</v>
      </c>
      <c r="I21" t="n">
        <v>30.42</v>
      </c>
      <c r="J21" t="n">
        <v>60.07</v>
      </c>
      <c r="K21" t="n">
        <v>75</v>
      </c>
    </row>
    <row r="22" customFormat="1" s="9">
      <c r="A22" s="21" t="inlineStr">
        <is>
          <t>Employee Cost</t>
        </is>
      </c>
      <c r="D22" t="n">
        <v>69.56</v>
      </c>
      <c r="E22" t="n">
        <v>91.89</v>
      </c>
      <c r="F22" t="n">
        <v>125.69</v>
      </c>
      <c r="G22" t="n">
        <v>167.98</v>
      </c>
      <c r="H22" t="n">
        <v>197.51</v>
      </c>
      <c r="I22" t="n">
        <v>135.19</v>
      </c>
      <c r="J22" t="n">
        <v>188.61</v>
      </c>
      <c r="K22" t="n">
        <v>267.6</v>
      </c>
    </row>
    <row r="23" customFormat="1" s="9">
      <c r="A23" s="21" t="inlineStr">
        <is>
          <t>Selling and admin</t>
        </is>
      </c>
      <c r="D23" t="n">
        <v>66.06</v>
      </c>
      <c r="E23" t="n">
        <v>87.66</v>
      </c>
      <c r="F23" t="n">
        <v>44.43</v>
      </c>
      <c r="G23" t="n">
        <v>65.39</v>
      </c>
      <c r="H23" t="n">
        <v>70.23</v>
      </c>
      <c r="I23" t="n">
        <v>65.16</v>
      </c>
      <c r="J23" t="n">
        <v>96.01000000000001</v>
      </c>
      <c r="K23" t="n">
        <v>131.04</v>
      </c>
    </row>
    <row r="24" customFormat="1" s="9">
      <c r="A24" s="21" t="inlineStr">
        <is>
          <t>Other Expenses</t>
        </is>
      </c>
      <c r="D24" t="n">
        <v>18.38</v>
      </c>
      <c r="E24" t="n">
        <v>26.21</v>
      </c>
      <c r="F24" t="n">
        <v>18.16</v>
      </c>
      <c r="G24" t="n">
        <v>27.66</v>
      </c>
      <c r="H24" t="n">
        <v>13</v>
      </c>
      <c r="I24" t="n">
        <v>6.13</v>
      </c>
      <c r="J24" t="n">
        <v>8.029999999999999</v>
      </c>
      <c r="K24" t="n">
        <v>10.91</v>
      </c>
    </row>
    <row r="25" customFormat="1" s="9">
      <c r="A25" s="9" t="inlineStr">
        <is>
          <t>Other Income</t>
        </is>
      </c>
      <c r="D25" t="n">
        <v>0.38</v>
      </c>
      <c r="E25" t="n">
        <v>0.45</v>
      </c>
      <c r="F25" t="n">
        <v>6.74</v>
      </c>
      <c r="G25" t="n">
        <v>-6.74</v>
      </c>
      <c r="H25" t="n">
        <v>20.02</v>
      </c>
      <c r="I25" t="n">
        <v>48.01</v>
      </c>
      <c r="J25" t="n">
        <v>26.77</v>
      </c>
      <c r="K25" t="n">
        <v>11.85</v>
      </c>
    </row>
    <row r="26" customFormat="1" s="9">
      <c r="A26" s="9" t="inlineStr">
        <is>
          <t>Depreciation</t>
        </is>
      </c>
      <c r="D26" t="n">
        <v>25.4</v>
      </c>
      <c r="E26" t="n">
        <v>33.24</v>
      </c>
      <c r="F26" t="n">
        <v>70.27</v>
      </c>
      <c r="G26" t="n">
        <v>89.54000000000001</v>
      </c>
      <c r="H26" t="n">
        <v>133.96</v>
      </c>
      <c r="I26" t="n">
        <v>121.17</v>
      </c>
      <c r="J26" t="n">
        <v>127.26</v>
      </c>
      <c r="K26" t="n">
        <v>145</v>
      </c>
    </row>
    <row r="27" customFormat="1" s="9">
      <c r="A27" s="9" t="inlineStr">
        <is>
          <t>Interest</t>
        </is>
      </c>
      <c r="D27" t="n">
        <v>9.720000000000001</v>
      </c>
      <c r="E27" t="n">
        <v>14.4</v>
      </c>
      <c r="F27" t="n">
        <v>53.57</v>
      </c>
      <c r="G27" t="n">
        <v>56.4</v>
      </c>
      <c r="H27" t="n">
        <v>75.59</v>
      </c>
      <c r="I27" t="n">
        <v>84.87</v>
      </c>
      <c r="J27" t="n">
        <v>65.3</v>
      </c>
      <c r="K27" t="n">
        <v>71.7</v>
      </c>
    </row>
    <row r="28" customFormat="1" s="9">
      <c r="A28" s="9" t="inlineStr">
        <is>
          <t>Profit before tax</t>
        </is>
      </c>
      <c r="D28" t="n">
        <v>14.17</v>
      </c>
      <c r="E28" t="n">
        <v>16.42</v>
      </c>
      <c r="F28" t="n">
        <v>6.58</v>
      </c>
      <c r="G28" t="n">
        <v>-24.01</v>
      </c>
      <c r="H28" t="n">
        <v>-25.13</v>
      </c>
      <c r="I28" t="n">
        <v>-111.54</v>
      </c>
      <c r="J28" t="n">
        <v>-32.06</v>
      </c>
      <c r="K28" t="n">
        <v>25.73</v>
      </c>
    </row>
    <row r="29" customFormat="1" s="9">
      <c r="A29" s="9" t="inlineStr">
        <is>
          <t>Tax</t>
        </is>
      </c>
      <c r="D29" t="n">
        <v>8.1</v>
      </c>
      <c r="E29" t="n">
        <v>7.7</v>
      </c>
      <c r="F29" t="n">
        <v>12.39</v>
      </c>
      <c r="G29" t="n">
        <v>14.38</v>
      </c>
      <c r="H29" t="n">
        <v>7.8</v>
      </c>
      <c r="I29" t="n">
        <v>-19.66</v>
      </c>
      <c r="J29" t="n">
        <v>-6.87</v>
      </c>
      <c r="K29" t="n">
        <v>6.58</v>
      </c>
    </row>
    <row r="30" customFormat="1" s="9">
      <c r="A30" s="9" t="inlineStr">
        <is>
          <t>Net profit</t>
        </is>
      </c>
      <c r="D30" t="n">
        <v>6.06</v>
      </c>
      <c r="E30" t="n">
        <v>9.029999999999999</v>
      </c>
      <c r="F30" t="n">
        <v>-5.8</v>
      </c>
      <c r="G30" t="n">
        <v>-38.39</v>
      </c>
      <c r="H30" t="n">
        <v>-32.39</v>
      </c>
      <c r="I30" t="n">
        <v>-90.45999999999999</v>
      </c>
      <c r="J30" t="n">
        <v>-25.6</v>
      </c>
      <c r="K30" t="n">
        <v>17.02</v>
      </c>
    </row>
    <row r="31" customFormat="1" s="9">
      <c r="A31" s="9" t="inlineStr">
        <is>
          <t>Dividend Amount</t>
        </is>
      </c>
      <c r="D31" t="n">
        <v>2</v>
      </c>
      <c r="F31" t="n">
        <v>2.76</v>
      </c>
      <c r="G31" t="n">
        <v>2.8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220.89</v>
      </c>
      <c r="C42" t="n">
        <v>286.67</v>
      </c>
      <c r="D42" t="n">
        <v>251.02</v>
      </c>
      <c r="E42" t="n">
        <v>314.87</v>
      </c>
      <c r="F42" t="n">
        <v>310.5</v>
      </c>
      <c r="G42" t="n">
        <v>328.16</v>
      </c>
      <c r="H42" t="n">
        <v>280.23</v>
      </c>
      <c r="I42" t="n">
        <v>323.89</v>
      </c>
      <c r="J42" t="n">
        <v>301.7</v>
      </c>
      <c r="K42" t="n">
        <v>330.88</v>
      </c>
    </row>
    <row r="43" customFormat="1" s="9">
      <c r="A43" s="9" t="inlineStr">
        <is>
          <t>Expenses</t>
        </is>
      </c>
      <c r="B43" t="n">
        <v>179.58</v>
      </c>
      <c r="C43" t="n">
        <v>220.98</v>
      </c>
      <c r="D43" t="n">
        <v>206.47</v>
      </c>
      <c r="E43" t="n">
        <v>244.42</v>
      </c>
      <c r="F43" t="n">
        <v>252.2</v>
      </c>
      <c r="G43" t="n">
        <v>266.2</v>
      </c>
      <c r="H43" t="n">
        <v>240.35</v>
      </c>
      <c r="I43" t="n">
        <v>277.13</v>
      </c>
      <c r="J43" t="n">
        <v>257.32</v>
      </c>
      <c r="K43" t="n">
        <v>264.57</v>
      </c>
    </row>
    <row r="44" customFormat="1" s="9">
      <c r="A44" s="9" t="inlineStr">
        <is>
          <t>Other Income</t>
        </is>
      </c>
      <c r="B44" t="n">
        <v>8.779999999999999</v>
      </c>
      <c r="C44" t="n">
        <v>4.71</v>
      </c>
      <c r="D44" t="n">
        <v>5.9</v>
      </c>
      <c r="E44" t="n">
        <v>3</v>
      </c>
      <c r="F44" t="n">
        <v>4.86</v>
      </c>
      <c r="G44" t="n">
        <v>3.43</v>
      </c>
      <c r="H44" t="n">
        <v>0.5600000000000001</v>
      </c>
      <c r="I44" t="n">
        <v>4</v>
      </c>
      <c r="J44" t="n">
        <v>4.27</v>
      </c>
      <c r="K44" t="n">
        <v>1.64</v>
      </c>
    </row>
    <row r="45" customFormat="1" s="9">
      <c r="A45" s="9" t="inlineStr">
        <is>
          <t>Depreciation</t>
        </is>
      </c>
      <c r="B45" t="n">
        <v>30.4</v>
      </c>
      <c r="C45" t="n">
        <v>33.99</v>
      </c>
      <c r="D45" t="n">
        <v>33.96</v>
      </c>
      <c r="E45" t="n">
        <v>35.16</v>
      </c>
      <c r="F45" t="n">
        <v>35</v>
      </c>
      <c r="G45" t="n">
        <v>38.19</v>
      </c>
      <c r="H45" t="n">
        <v>36.65</v>
      </c>
      <c r="I45" t="n">
        <v>37.49</v>
      </c>
      <c r="J45" t="n">
        <v>44.29</v>
      </c>
      <c r="K45" t="n">
        <v>41.44</v>
      </c>
    </row>
    <row r="46" customFormat="1" s="9">
      <c r="A46" s="9" t="inlineStr">
        <is>
          <t>Interest</t>
        </is>
      </c>
      <c r="B46" t="n">
        <v>15.32</v>
      </c>
      <c r="C46" t="n">
        <v>17.16</v>
      </c>
      <c r="D46" t="n">
        <v>16.25</v>
      </c>
      <c r="E46" t="n">
        <v>17.45</v>
      </c>
      <c r="F46" t="n">
        <v>17.98</v>
      </c>
      <c r="G46" t="n">
        <v>18.29</v>
      </c>
      <c r="H46" t="n">
        <v>17.98</v>
      </c>
      <c r="I46" t="n">
        <v>18.75</v>
      </c>
      <c r="J46" t="n">
        <v>19.5</v>
      </c>
      <c r="K46" t="n">
        <v>19</v>
      </c>
    </row>
    <row r="47" customFormat="1" s="9">
      <c r="A47" s="9" t="inlineStr">
        <is>
          <t>Profit before tax</t>
        </is>
      </c>
      <c r="B47" t="n">
        <v>4.37</v>
      </c>
      <c r="C47" t="n">
        <v>19.25</v>
      </c>
      <c r="D47" t="n">
        <v>0.24</v>
      </c>
      <c r="E47" t="n">
        <v>20.84</v>
      </c>
      <c r="F47" t="n">
        <v>10.18</v>
      </c>
      <c r="G47" t="n">
        <v>8.91</v>
      </c>
      <c r="H47" t="n">
        <v>-14.19</v>
      </c>
      <c r="I47" t="n">
        <v>-5.48</v>
      </c>
      <c r="J47" t="n">
        <v>-15.14</v>
      </c>
      <c r="K47" t="n">
        <v>7.51</v>
      </c>
    </row>
    <row r="48" customFormat="1" s="9">
      <c r="A48" s="9" t="inlineStr">
        <is>
          <t>Tax</t>
        </is>
      </c>
      <c r="B48" t="n">
        <v>1.02</v>
      </c>
      <c r="C48" t="n">
        <v>4.42</v>
      </c>
      <c r="D48" t="n">
        <v>-0.25</v>
      </c>
      <c r="E48" t="n">
        <v>4.82</v>
      </c>
      <c r="F48" t="n">
        <v>2.65</v>
      </c>
      <c r="G48" t="n">
        <v>1.72</v>
      </c>
      <c r="H48" t="n">
        <v>-2.59</v>
      </c>
      <c r="I48" t="n">
        <v>-1.43</v>
      </c>
      <c r="J48" t="n">
        <v>-3.22</v>
      </c>
      <c r="K48" t="n">
        <v>2.66</v>
      </c>
    </row>
    <row r="49" customFormat="1" s="9">
      <c r="A49" s="9" t="inlineStr">
        <is>
          <t>Net profit</t>
        </is>
      </c>
      <c r="B49" t="n">
        <v>2.92</v>
      </c>
      <c r="C49" t="n">
        <v>14.16</v>
      </c>
      <c r="D49" t="n">
        <v>-0.06</v>
      </c>
      <c r="E49" t="n">
        <v>15.18</v>
      </c>
      <c r="F49" t="n">
        <v>7.09</v>
      </c>
      <c r="G49" t="n">
        <v>6.57</v>
      </c>
      <c r="H49" t="n">
        <v>-11.82</v>
      </c>
      <c r="I49" t="n">
        <v>-4.31</v>
      </c>
      <c r="J49" t="n">
        <v>-12.37</v>
      </c>
      <c r="K49" t="n">
        <v>4.34</v>
      </c>
    </row>
    <row r="50">
      <c r="A50" s="9" t="inlineStr">
        <is>
          <t>Operating Profit</t>
        </is>
      </c>
      <c r="B50" t="n">
        <v>41.31</v>
      </c>
      <c r="C50" t="n">
        <v>65.69</v>
      </c>
      <c r="D50" t="n">
        <v>44.55</v>
      </c>
      <c r="E50" t="n">
        <v>70.45</v>
      </c>
      <c r="F50" t="n">
        <v>58.3</v>
      </c>
      <c r="G50" t="n">
        <v>61.96</v>
      </c>
      <c r="H50" t="n">
        <v>39.88</v>
      </c>
      <c r="I50" t="n">
        <v>46.76</v>
      </c>
      <c r="J50" t="n">
        <v>44.38</v>
      </c>
      <c r="K50" t="n">
        <v>66.31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13.31</v>
      </c>
      <c r="E57" t="n">
        <v>13.51</v>
      </c>
      <c r="F57" t="n">
        <v>13.8</v>
      </c>
      <c r="G57" t="n">
        <v>13.99</v>
      </c>
      <c r="H57" t="n">
        <v>14</v>
      </c>
      <c r="I57" t="n">
        <v>16.97</v>
      </c>
      <c r="J57" t="n">
        <v>19.46</v>
      </c>
      <c r="K57" t="n">
        <v>19.49</v>
      </c>
    </row>
    <row r="58">
      <c r="A58" s="9" t="inlineStr">
        <is>
          <t>Reserves</t>
        </is>
      </c>
      <c r="D58" t="n">
        <v>111.3</v>
      </c>
      <c r="E58" t="n">
        <v>133.48</v>
      </c>
      <c r="F58" t="n">
        <v>131.19</v>
      </c>
      <c r="G58" t="n">
        <v>117.64</v>
      </c>
      <c r="H58" t="n">
        <v>-8.08</v>
      </c>
      <c r="I58" t="n">
        <v>226.93</v>
      </c>
      <c r="J58" t="n">
        <v>366.54</v>
      </c>
      <c r="K58" t="n">
        <v>381.65</v>
      </c>
    </row>
    <row r="59">
      <c r="A59" s="9" t="inlineStr">
        <is>
          <t>Borrowings</t>
        </is>
      </c>
      <c r="D59" t="n">
        <v>51.93</v>
      </c>
      <c r="E59" t="n">
        <v>87.05</v>
      </c>
      <c r="F59" t="n">
        <v>478.39</v>
      </c>
      <c r="G59" t="n">
        <v>577.8200000000001</v>
      </c>
      <c r="H59" t="n">
        <v>726.54</v>
      </c>
      <c r="I59" t="n">
        <v>602.5700000000001</v>
      </c>
      <c r="J59" t="n">
        <v>610.4</v>
      </c>
      <c r="K59" t="n">
        <v>684.5</v>
      </c>
    </row>
    <row r="60">
      <c r="A60" s="9" t="inlineStr">
        <is>
          <t>Other Liabilities</t>
        </is>
      </c>
      <c r="D60" t="n">
        <v>61.41</v>
      </c>
      <c r="E60" t="n">
        <v>61.57</v>
      </c>
      <c r="F60" t="n">
        <v>99.78</v>
      </c>
      <c r="G60" t="n">
        <v>109.64</v>
      </c>
      <c r="H60" t="n">
        <v>223</v>
      </c>
      <c r="I60" t="n">
        <v>291.34</v>
      </c>
      <c r="J60" t="n">
        <v>144.87</v>
      </c>
      <c r="K60" t="n">
        <v>173.28</v>
      </c>
    </row>
    <row r="61" customFormat="1" s="1">
      <c r="A61" s="1" t="inlineStr">
        <is>
          <t>Total</t>
        </is>
      </c>
      <c r="D61" t="n">
        <v>237.95</v>
      </c>
      <c r="E61" t="n">
        <v>295.61</v>
      </c>
      <c r="F61" t="n">
        <v>723.16</v>
      </c>
      <c r="G61" t="n">
        <v>819.09</v>
      </c>
      <c r="H61" t="n">
        <v>955.46</v>
      </c>
      <c r="I61" t="n">
        <v>1137.81</v>
      </c>
      <c r="J61" t="n">
        <v>1141.27</v>
      </c>
      <c r="K61" t="n">
        <v>1258.92</v>
      </c>
    </row>
    <row r="62">
      <c r="A62" s="9" t="inlineStr">
        <is>
          <t>Net Block</t>
        </is>
      </c>
      <c r="D62" t="n">
        <v>165.35</v>
      </c>
      <c r="E62" t="n">
        <v>197.66</v>
      </c>
      <c r="F62" t="n">
        <v>547.86</v>
      </c>
      <c r="G62" t="n">
        <v>682.3200000000001</v>
      </c>
      <c r="H62" t="n">
        <v>812.6900000000001</v>
      </c>
      <c r="I62" t="n">
        <v>731.63</v>
      </c>
      <c r="J62" t="n">
        <v>872.3</v>
      </c>
      <c r="K62" t="n">
        <v>1011.62</v>
      </c>
    </row>
    <row r="63">
      <c r="A63" s="9" t="inlineStr">
        <is>
          <t>Capital Work in Progress</t>
        </is>
      </c>
      <c r="D63" t="n">
        <v>14.23</v>
      </c>
      <c r="E63" t="n">
        <v>21.77</v>
      </c>
      <c r="F63" t="n">
        <v>18.52</v>
      </c>
      <c r="G63" t="n">
        <v>15.89</v>
      </c>
      <c r="H63" t="n">
        <v>10.89</v>
      </c>
      <c r="I63" t="n">
        <v>6.02</v>
      </c>
      <c r="J63" t="n">
        <v>21.18</v>
      </c>
      <c r="K63" t="n">
        <v>27.34</v>
      </c>
    </row>
    <row r="64">
      <c r="A64" s="9" t="inlineStr">
        <is>
          <t>Investments</t>
        </is>
      </c>
      <c r="D64" t="n">
        <v>3</v>
      </c>
      <c r="E64" t="n">
        <v>2.79</v>
      </c>
    </row>
    <row r="65">
      <c r="A65" s="9" t="inlineStr">
        <is>
          <t>Other Assets</t>
        </is>
      </c>
      <c r="D65" t="n">
        <v>55.37</v>
      </c>
      <c r="E65" t="n">
        <v>73.39</v>
      </c>
      <c r="F65" t="n">
        <v>156.78</v>
      </c>
      <c r="G65" t="n">
        <v>120.88</v>
      </c>
      <c r="H65" t="n">
        <v>131.88</v>
      </c>
      <c r="I65" t="n">
        <v>400.16</v>
      </c>
      <c r="J65" t="n">
        <v>247.79</v>
      </c>
      <c r="K65" t="n">
        <v>219.96</v>
      </c>
    </row>
    <row r="66" customFormat="1" s="1">
      <c r="A66" s="1" t="inlineStr">
        <is>
          <t>Total</t>
        </is>
      </c>
      <c r="D66" t="n">
        <v>237.95</v>
      </c>
      <c r="E66" t="n">
        <v>295.61</v>
      </c>
      <c r="F66" t="n">
        <v>723.16</v>
      </c>
      <c r="G66" t="n">
        <v>819.09</v>
      </c>
      <c r="H66" t="n">
        <v>955.46</v>
      </c>
      <c r="I66" t="n">
        <v>1137.81</v>
      </c>
      <c r="J66" t="n">
        <v>1141.27</v>
      </c>
      <c r="K66" t="n">
        <v>1258.92</v>
      </c>
    </row>
    <row r="67" customFormat="1" s="9">
      <c r="A67" s="9" t="inlineStr">
        <is>
          <t>Receivables</t>
        </is>
      </c>
      <c r="D67" t="n">
        <v>5.13</v>
      </c>
      <c r="E67" t="n">
        <v>4.07</v>
      </c>
      <c r="F67" t="n">
        <v>5.6</v>
      </c>
      <c r="G67" t="n">
        <v>4.9</v>
      </c>
      <c r="H67" t="n">
        <v>2.15</v>
      </c>
      <c r="I67" t="n">
        <v>2.64</v>
      </c>
      <c r="J67" t="n">
        <v>5.73</v>
      </c>
      <c r="K67" t="n">
        <v>7.36</v>
      </c>
    </row>
    <row r="68">
      <c r="A68" s="9" t="inlineStr">
        <is>
          <t>Inventory</t>
        </is>
      </c>
      <c r="D68" t="n">
        <v>12.42</v>
      </c>
      <c r="E68" t="n">
        <v>16.07</v>
      </c>
      <c r="F68" t="n">
        <v>18.98</v>
      </c>
      <c r="G68" t="n">
        <v>19.27</v>
      </c>
      <c r="H68" t="n">
        <v>14.93</v>
      </c>
      <c r="I68" t="n">
        <v>20.15</v>
      </c>
      <c r="J68" t="n">
        <v>35.76</v>
      </c>
      <c r="K68" t="n">
        <v>42.07</v>
      </c>
    </row>
    <row r="69">
      <c r="A69" s="21" t="inlineStr">
        <is>
          <t>Cash &amp; Bank</t>
        </is>
      </c>
      <c r="D69" t="n">
        <v>1.08</v>
      </c>
      <c r="E69" t="n">
        <v>5.27</v>
      </c>
      <c r="F69" t="n">
        <v>43.62</v>
      </c>
      <c r="G69" t="n">
        <v>11.98</v>
      </c>
      <c r="H69" t="n">
        <v>14.7</v>
      </c>
      <c r="I69" t="n">
        <v>245.49</v>
      </c>
      <c r="J69" t="n">
        <v>85.34</v>
      </c>
      <c r="K69" t="n">
        <v>42.56</v>
      </c>
    </row>
    <row r="70">
      <c r="A70" s="21" t="inlineStr">
        <is>
          <t>No. of Equity Shares</t>
        </is>
      </c>
      <c r="D70" t="n">
        <v>13312007</v>
      </c>
      <c r="E70" t="n">
        <v>27024014</v>
      </c>
      <c r="F70" t="n">
        <v>27599014</v>
      </c>
      <c r="G70" t="n">
        <v>27984014</v>
      </c>
      <c r="H70" t="n">
        <v>27991788</v>
      </c>
      <c r="I70" t="n">
        <v>33942920</v>
      </c>
      <c r="J70" t="n">
        <v>38909166</v>
      </c>
      <c r="K70" t="n">
        <v>38978401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45.74</v>
      </c>
      <c r="E82" t="n">
        <v>54.2</v>
      </c>
      <c r="F82" t="n">
        <v>127.55</v>
      </c>
      <c r="G82" t="n">
        <v>122.25</v>
      </c>
      <c r="H82" t="n">
        <v>181.05</v>
      </c>
      <c r="I82" t="n">
        <v>67.93000000000001</v>
      </c>
      <c r="J82" t="n">
        <v>59.81</v>
      </c>
      <c r="K82" t="n">
        <v>227.59</v>
      </c>
    </row>
    <row r="83" customFormat="1" s="9">
      <c r="A83" s="9" t="inlineStr">
        <is>
          <t>Cash from Investing Activity</t>
        </is>
      </c>
      <c r="D83" t="n">
        <v>-63.72</v>
      </c>
      <c r="E83" t="n">
        <v>-75.16</v>
      </c>
      <c r="F83" t="n">
        <v>-99.28</v>
      </c>
      <c r="G83" t="n">
        <v>-129.15</v>
      </c>
      <c r="H83" t="n">
        <v>-151.8</v>
      </c>
      <c r="I83" t="n">
        <v>-7.18</v>
      </c>
      <c r="J83" t="n">
        <v>-90.16</v>
      </c>
      <c r="K83" t="n">
        <v>-151.79</v>
      </c>
    </row>
    <row r="84" customFormat="1" s="9">
      <c r="A84" s="9" t="inlineStr">
        <is>
          <t>Cash from Financing Activity</t>
        </is>
      </c>
      <c r="D84" t="n">
        <v>13.95</v>
      </c>
      <c r="E84" t="n">
        <v>25.15</v>
      </c>
      <c r="F84" t="n">
        <v>7.3</v>
      </c>
      <c r="G84" t="n">
        <v>-24.74</v>
      </c>
      <c r="H84" t="n">
        <v>-26.54</v>
      </c>
      <c r="I84" t="n">
        <v>170.05</v>
      </c>
      <c r="J84" t="n">
        <v>-129.8</v>
      </c>
      <c r="K84" t="n">
        <v>-118.58</v>
      </c>
    </row>
    <row r="85" customFormat="1" s="1">
      <c r="A85" s="9" t="inlineStr">
        <is>
          <t>Net Cash Flow</t>
        </is>
      </c>
      <c r="D85" t="n">
        <v>-4.03</v>
      </c>
      <c r="E85" t="n">
        <v>4.19</v>
      </c>
      <c r="F85" t="n">
        <v>35.56</v>
      </c>
      <c r="G85" t="n">
        <v>-31.64</v>
      </c>
      <c r="H85" t="n">
        <v>2.72</v>
      </c>
      <c r="I85" t="n">
        <v>230.8</v>
      </c>
      <c r="J85" t="n">
        <v>-160.15</v>
      </c>
      <c r="K85" t="n">
        <v>-42.78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1267.65</v>
      </c>
      <c r="K90" t="n">
        <v>633.15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1.33</v>
      </c>
      <c r="E93" s="31" t="n">
        <v>2.7</v>
      </c>
      <c r="F93" s="31" t="n">
        <v>2.76</v>
      </c>
      <c r="G93" s="31" t="n">
        <v>2.8</v>
      </c>
      <c r="H93" s="31" t="n">
        <v>2.8</v>
      </c>
      <c r="I93" s="31" t="n">
        <v>3.39</v>
      </c>
      <c r="J93" s="31" t="n">
        <v>3.89</v>
      </c>
      <c r="K93" s="31" t="n">
        <v>3.9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