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BATA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1298.55</v>
      </c>
    </row>
    <row r="9">
      <c r="A9" s="21" t="inlineStr">
        <is>
          <t>Market Capitalization</t>
        </is>
      </c>
      <c r="B9" t="n">
        <v>16687.41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41639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2065.18</v>
      </c>
      <c r="C17" t="n">
        <v>2694</v>
      </c>
      <c r="D17" t="n">
        <v>2422.7</v>
      </c>
      <c r="E17" t="n">
        <v>2474.26</v>
      </c>
      <c r="F17" t="n">
        <v>2634.17</v>
      </c>
      <c r="G17" t="n">
        <v>2931.1</v>
      </c>
      <c r="H17" t="n">
        <v>3056.11</v>
      </c>
      <c r="I17" t="n">
        <v>1708.48</v>
      </c>
      <c r="J17" t="n">
        <v>2387.72</v>
      </c>
      <c r="K17" t="n">
        <v>3451.57</v>
      </c>
    </row>
    <row r="18" customFormat="1" s="9">
      <c r="A18" s="21" t="inlineStr">
        <is>
          <t>Raw Material Cost</t>
        </is>
      </c>
      <c r="B18" t="n">
        <v>1067.45</v>
      </c>
      <c r="C18" t="n">
        <v>1348.4</v>
      </c>
      <c r="D18" t="n">
        <v>1144.47</v>
      </c>
      <c r="E18" t="n">
        <v>1186.31</v>
      </c>
      <c r="F18" t="n">
        <v>1254.99</v>
      </c>
      <c r="G18" t="n">
        <v>1366.85</v>
      </c>
      <c r="H18" t="n">
        <v>1330.57</v>
      </c>
      <c r="I18" t="n">
        <v>575.77</v>
      </c>
      <c r="J18" t="n">
        <v>1342.25</v>
      </c>
      <c r="K18" t="n">
        <v>1549.72</v>
      </c>
    </row>
    <row r="19" customFormat="1" s="9">
      <c r="A19" s="21" t="inlineStr">
        <is>
          <t>Change in Inventory</t>
        </is>
      </c>
      <c r="B19" t="n">
        <v>118.61</v>
      </c>
      <c r="C19" t="n">
        <v>110.58</v>
      </c>
      <c r="D19" t="n">
        <v>-7.15</v>
      </c>
      <c r="E19" t="n">
        <v>28.25</v>
      </c>
      <c r="F19" t="n">
        <v>52.6</v>
      </c>
      <c r="G19" t="n">
        <v>79.73999999999999</v>
      </c>
      <c r="H19" t="n">
        <v>33.99</v>
      </c>
      <c r="I19" t="n">
        <v>-261.73</v>
      </c>
      <c r="J19" t="n">
        <v>255.45</v>
      </c>
      <c r="K19" t="n">
        <v>36.09</v>
      </c>
    </row>
    <row r="20" customFormat="1" s="9">
      <c r="A20" s="21" t="inlineStr">
        <is>
          <t>Power and Fuel</t>
        </is>
      </c>
      <c r="B20" t="n">
        <v>51.23</v>
      </c>
      <c r="C20" t="n">
        <v>64.25</v>
      </c>
      <c r="D20" t="n">
        <v>55.29</v>
      </c>
      <c r="E20" t="n">
        <v>53.72</v>
      </c>
      <c r="F20" t="n">
        <v>55.96</v>
      </c>
      <c r="G20" t="n">
        <v>57.71</v>
      </c>
      <c r="H20" t="n">
        <v>60.22</v>
      </c>
      <c r="I20" t="n">
        <v>38.83</v>
      </c>
      <c r="J20" t="n">
        <v>43.4</v>
      </c>
      <c r="K20" t="n">
        <v>56.22</v>
      </c>
    </row>
    <row r="21" customFormat="1" s="9">
      <c r="A21" s="21" t="inlineStr">
        <is>
          <t>Other Mfr. Exp</t>
        </is>
      </c>
      <c r="B21" t="n">
        <v>13.56</v>
      </c>
      <c r="C21" t="n">
        <v>17.66</v>
      </c>
      <c r="D21" t="n">
        <v>15.75</v>
      </c>
      <c r="E21" t="n">
        <v>16.79</v>
      </c>
      <c r="F21" t="n">
        <v>20.97</v>
      </c>
      <c r="G21" t="n">
        <v>19.07</v>
      </c>
      <c r="H21" t="n">
        <v>21.61</v>
      </c>
      <c r="I21" t="n">
        <v>14.15</v>
      </c>
      <c r="J21" t="n">
        <v>15.88</v>
      </c>
      <c r="K21" t="n">
        <v>15.32</v>
      </c>
    </row>
    <row r="22" customFormat="1" s="9">
      <c r="A22" s="21" t="inlineStr">
        <is>
          <t>Employee Cost</t>
        </is>
      </c>
      <c r="B22" t="n">
        <v>223.39</v>
      </c>
      <c r="C22" t="n">
        <v>313.62</v>
      </c>
      <c r="D22" t="n">
        <v>261.49</v>
      </c>
      <c r="E22" t="n">
        <v>294.86</v>
      </c>
      <c r="F22" t="n">
        <v>295.61</v>
      </c>
      <c r="G22" t="n">
        <v>331.08</v>
      </c>
      <c r="H22" t="n">
        <v>376.42</v>
      </c>
      <c r="I22" t="n">
        <v>339.82</v>
      </c>
      <c r="J22" t="n">
        <v>378.68</v>
      </c>
      <c r="K22" t="n">
        <v>418.69</v>
      </c>
    </row>
    <row r="23" customFormat="1" s="9">
      <c r="A23" s="21" t="inlineStr">
        <is>
          <t>Selling and admin</t>
        </is>
      </c>
      <c r="B23" t="n">
        <v>455.24</v>
      </c>
      <c r="C23" t="n">
        <v>643.24</v>
      </c>
      <c r="D23" t="n">
        <v>595.89</v>
      </c>
      <c r="E23" t="n">
        <v>614.42</v>
      </c>
      <c r="F23" t="n">
        <v>612.52</v>
      </c>
      <c r="G23" t="n">
        <v>665.8099999999999</v>
      </c>
      <c r="H23" t="n">
        <v>361.57</v>
      </c>
      <c r="I23" t="n">
        <v>253.81</v>
      </c>
      <c r="J23" t="n">
        <v>404.57</v>
      </c>
      <c r="K23" t="n">
        <v>598.3200000000001</v>
      </c>
    </row>
    <row r="24" customFormat="1" s="9">
      <c r="A24" s="21" t="inlineStr">
        <is>
          <t>Other Expenses</t>
        </is>
      </c>
      <c r="B24" t="n">
        <v>35.25</v>
      </c>
      <c r="C24" t="n">
        <v>66.22</v>
      </c>
      <c r="D24" t="n">
        <v>48.9</v>
      </c>
      <c r="E24" t="n">
        <v>40.61</v>
      </c>
      <c r="F24" t="n">
        <v>83.06999999999999</v>
      </c>
      <c r="G24" t="n">
        <v>80.48</v>
      </c>
      <c r="H24" t="n">
        <v>93.52</v>
      </c>
      <c r="I24" t="n">
        <v>55.42</v>
      </c>
      <c r="J24" t="n">
        <v>31.03</v>
      </c>
      <c r="K24" t="n">
        <v>45.21</v>
      </c>
    </row>
    <row r="25" customFormat="1" s="9">
      <c r="A25" s="9" t="inlineStr">
        <is>
          <t>Other Income</t>
        </is>
      </c>
      <c r="B25" t="n">
        <v>17.53</v>
      </c>
      <c r="C25" t="n">
        <v>74.8</v>
      </c>
      <c r="D25" t="n">
        <v>97.40000000000001</v>
      </c>
      <c r="E25" t="n">
        <v>18.09</v>
      </c>
      <c r="F25" t="n">
        <v>48.66</v>
      </c>
      <c r="G25" t="n">
        <v>66.17</v>
      </c>
      <c r="H25" t="n">
        <v>65.55</v>
      </c>
      <c r="I25" t="n">
        <v>87.28</v>
      </c>
      <c r="J25" t="n">
        <v>53.74</v>
      </c>
      <c r="K25" t="n">
        <v>38.68</v>
      </c>
    </row>
    <row r="26" customFormat="1" s="9">
      <c r="A26" s="9" t="inlineStr">
        <is>
          <t>Depreciation</t>
        </is>
      </c>
      <c r="B26" t="n">
        <v>59.22</v>
      </c>
      <c r="C26" t="n">
        <v>79.28</v>
      </c>
      <c r="D26" t="n">
        <v>78.81999999999999</v>
      </c>
      <c r="E26" t="n">
        <v>65.04000000000001</v>
      </c>
      <c r="F26" t="n">
        <v>60.45</v>
      </c>
      <c r="G26" t="n">
        <v>64.05</v>
      </c>
      <c r="H26" t="n">
        <v>295.8</v>
      </c>
      <c r="I26" t="n">
        <v>264.75</v>
      </c>
      <c r="J26" t="n">
        <v>241.96</v>
      </c>
      <c r="K26" t="n">
        <v>294.78</v>
      </c>
    </row>
    <row r="27" customFormat="1" s="9">
      <c r="A27" s="9" t="inlineStr">
        <is>
          <t>Interest</t>
        </is>
      </c>
      <c r="B27" t="n">
        <v>13.12</v>
      </c>
      <c r="C27" t="n">
        <v>17.77</v>
      </c>
      <c r="D27" t="n">
        <v>15.79</v>
      </c>
      <c r="E27" t="n">
        <v>14.99</v>
      </c>
      <c r="F27" t="n">
        <v>14.82</v>
      </c>
      <c r="G27" t="n">
        <v>14.28</v>
      </c>
      <c r="H27" t="n">
        <v>128.71</v>
      </c>
      <c r="I27" t="n">
        <v>108.12</v>
      </c>
      <c r="J27" t="n">
        <v>99.43000000000001</v>
      </c>
      <c r="K27" t="n">
        <v>118.24</v>
      </c>
    </row>
    <row r="28" customFormat="1" s="9">
      <c r="A28" s="9" t="inlineStr">
        <is>
          <t>Profit before tax</t>
        </is>
      </c>
      <c r="B28" t="n">
        <v>282.86</v>
      </c>
      <c r="C28" t="n">
        <v>328.94</v>
      </c>
      <c r="D28" t="n">
        <v>296.55</v>
      </c>
      <c r="E28" t="n">
        <v>233.86</v>
      </c>
      <c r="F28" t="n">
        <v>337.04</v>
      </c>
      <c r="G28" t="n">
        <v>477.68</v>
      </c>
      <c r="H28" t="n">
        <v>487.23</v>
      </c>
      <c r="I28" t="n">
        <v>-116.64</v>
      </c>
      <c r="J28" t="n">
        <v>139.71</v>
      </c>
      <c r="K28" t="n">
        <v>429.84</v>
      </c>
    </row>
    <row r="29" customFormat="1" s="9">
      <c r="A29" s="9" t="inlineStr">
        <is>
          <t>Tax</t>
        </is>
      </c>
      <c r="B29" t="n">
        <v>91.95999999999999</v>
      </c>
      <c r="C29" t="n">
        <v>97.59</v>
      </c>
      <c r="D29" t="n">
        <v>79.16</v>
      </c>
      <c r="E29" t="n">
        <v>74.91</v>
      </c>
      <c r="F29" t="n">
        <v>116.53</v>
      </c>
      <c r="G29" t="n">
        <v>148.69</v>
      </c>
      <c r="H29" t="n">
        <v>158.29</v>
      </c>
      <c r="I29" t="n">
        <v>-27.32</v>
      </c>
      <c r="J29" t="n">
        <v>36.71</v>
      </c>
      <c r="K29" t="n">
        <v>106.83</v>
      </c>
    </row>
    <row r="30" customFormat="1" s="9">
      <c r="A30" s="9" t="inlineStr">
        <is>
          <t>Net profit</t>
        </is>
      </c>
      <c r="B30" t="n">
        <v>190.9</v>
      </c>
      <c r="C30" t="n">
        <v>231.34</v>
      </c>
      <c r="D30" t="n">
        <v>217.39</v>
      </c>
      <c r="E30" t="n">
        <v>158.95</v>
      </c>
      <c r="F30" t="n">
        <v>220.51</v>
      </c>
      <c r="G30" t="n">
        <v>328.99</v>
      </c>
      <c r="H30" t="n">
        <v>328.95</v>
      </c>
      <c r="I30" t="n">
        <v>-89.31</v>
      </c>
      <c r="J30" t="n">
        <v>102.99</v>
      </c>
      <c r="K30" t="n">
        <v>323</v>
      </c>
    </row>
    <row r="31" customFormat="1" s="9">
      <c r="A31" s="9" t="inlineStr">
        <is>
          <t>Dividend Amount</t>
        </is>
      </c>
      <c r="B31" t="n">
        <v>41.77</v>
      </c>
      <c r="C31" t="n">
        <v>41.77</v>
      </c>
      <c r="D31" t="n">
        <v>44.98</v>
      </c>
      <c r="E31" t="n">
        <v>44.98</v>
      </c>
      <c r="F31" t="n">
        <v>51.41</v>
      </c>
      <c r="G31" t="n">
        <v>80.31999999999999</v>
      </c>
      <c r="H31" t="n">
        <v>51.41</v>
      </c>
      <c r="I31" t="n">
        <v>51.41</v>
      </c>
      <c r="J31" t="n">
        <v>700.4299999999999</v>
      </c>
      <c r="K31" t="n">
        <v>173.5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614.12</v>
      </c>
      <c r="C42" t="n">
        <v>841.3</v>
      </c>
      <c r="D42" t="n">
        <v>665.25</v>
      </c>
      <c r="E42" t="n">
        <v>943.02</v>
      </c>
      <c r="F42" t="n">
        <v>829.76</v>
      </c>
      <c r="G42" t="n">
        <v>900.21</v>
      </c>
      <c r="H42" t="n">
        <v>778.59</v>
      </c>
      <c r="I42" t="n">
        <v>958.15</v>
      </c>
      <c r="J42" t="n">
        <v>819.12</v>
      </c>
      <c r="K42" t="n">
        <v>903.47</v>
      </c>
    </row>
    <row r="43" customFormat="1" s="9">
      <c r="A43" s="9" t="inlineStr">
        <is>
          <t>Expenses</t>
        </is>
      </c>
      <c r="B43" t="n">
        <v>494.89</v>
      </c>
      <c r="C43" t="n">
        <v>672.66</v>
      </c>
      <c r="D43" t="n">
        <v>503.11</v>
      </c>
      <c r="E43" t="n">
        <v>698.35</v>
      </c>
      <c r="F43" t="n">
        <v>668.8200000000001</v>
      </c>
      <c r="G43" t="n">
        <v>694.08</v>
      </c>
      <c r="H43" t="n">
        <v>596.53</v>
      </c>
      <c r="I43" t="n">
        <v>718.63</v>
      </c>
      <c r="J43" t="n">
        <v>637.47</v>
      </c>
      <c r="K43" t="n">
        <v>721.03</v>
      </c>
    </row>
    <row r="44" customFormat="1" s="9">
      <c r="A44" s="9" t="inlineStr">
        <is>
          <t>Other Income</t>
        </is>
      </c>
      <c r="B44" t="n">
        <v>11.53</v>
      </c>
      <c r="C44" t="n">
        <v>13.51</v>
      </c>
      <c r="D44" t="n">
        <v>18.75</v>
      </c>
      <c r="E44" t="n">
        <v>9.289999999999999</v>
      </c>
      <c r="F44" t="n">
        <v>11.86</v>
      </c>
      <c r="G44" t="n">
        <v>7.59</v>
      </c>
      <c r="H44" t="n">
        <v>9.94</v>
      </c>
      <c r="I44" t="n">
        <v>13.27</v>
      </c>
      <c r="J44" t="n">
        <v>-25.4</v>
      </c>
      <c r="K44" t="n">
        <v>11.05</v>
      </c>
    </row>
    <row r="45" customFormat="1" s="9">
      <c r="A45" s="9" t="inlineStr">
        <is>
          <t>Depreciation</t>
        </is>
      </c>
      <c r="B45" t="n">
        <v>58.59</v>
      </c>
      <c r="C45" t="n">
        <v>61.55</v>
      </c>
      <c r="D45" t="n">
        <v>71.75</v>
      </c>
      <c r="E45" t="n">
        <v>69.33</v>
      </c>
      <c r="F45" t="n">
        <v>73.58</v>
      </c>
      <c r="G45" t="n">
        <v>75.38</v>
      </c>
      <c r="H45" t="n">
        <v>76.5</v>
      </c>
      <c r="I45" t="n">
        <v>81.09</v>
      </c>
      <c r="J45" t="n">
        <v>81.70999999999999</v>
      </c>
      <c r="K45" t="n">
        <v>85.98999999999999</v>
      </c>
    </row>
    <row r="46" customFormat="1" s="9">
      <c r="A46" s="9" t="inlineStr">
        <is>
          <t>Interest</t>
        </is>
      </c>
      <c r="B46" t="n">
        <v>21.96</v>
      </c>
      <c r="C46" t="n">
        <v>23.34</v>
      </c>
      <c r="D46" t="n">
        <v>24.54</v>
      </c>
      <c r="E46" t="n">
        <v>24.9</v>
      </c>
      <c r="F46" t="n">
        <v>27.17</v>
      </c>
      <c r="G46" t="n">
        <v>28.58</v>
      </c>
      <c r="H46" t="n">
        <v>27.21</v>
      </c>
      <c r="I46" t="n">
        <v>28.14</v>
      </c>
      <c r="J46" t="n">
        <v>28.44</v>
      </c>
      <c r="K46" t="n">
        <v>29.46</v>
      </c>
    </row>
    <row r="47" customFormat="1" s="9">
      <c r="A47" s="9" t="inlineStr">
        <is>
          <t>Profit before tax</t>
        </is>
      </c>
      <c r="B47" t="n">
        <v>50.21</v>
      </c>
      <c r="C47" t="n">
        <v>97.26000000000001</v>
      </c>
      <c r="D47" t="n">
        <v>84.59999999999999</v>
      </c>
      <c r="E47" t="n">
        <v>159.73</v>
      </c>
      <c r="F47" t="n">
        <v>72.05</v>
      </c>
      <c r="G47" t="n">
        <v>109.76</v>
      </c>
      <c r="H47" t="n">
        <v>88.29000000000001</v>
      </c>
      <c r="I47" t="n">
        <v>143.56</v>
      </c>
      <c r="J47" t="n">
        <v>46.1</v>
      </c>
      <c r="K47" t="n">
        <v>78.04000000000001</v>
      </c>
    </row>
    <row r="48" customFormat="1" s="9">
      <c r="A48" s="9" t="inlineStr">
        <is>
          <t>Tax</t>
        </is>
      </c>
      <c r="B48" t="n">
        <v>13.02</v>
      </c>
      <c r="C48" t="n">
        <v>24.94</v>
      </c>
      <c r="D48" t="n">
        <v>21.64</v>
      </c>
      <c r="E48" t="n">
        <v>40.36</v>
      </c>
      <c r="F48" t="n">
        <v>17.23</v>
      </c>
      <c r="G48" t="n">
        <v>26.56</v>
      </c>
      <c r="H48" t="n">
        <v>22.67</v>
      </c>
      <c r="I48" t="n">
        <v>36.67</v>
      </c>
      <c r="J48" t="n">
        <v>12.11</v>
      </c>
      <c r="K48" t="n">
        <v>20.05</v>
      </c>
    </row>
    <row r="49" customFormat="1" s="9">
      <c r="A49" s="9" t="inlineStr">
        <is>
          <t>Net profit</t>
        </is>
      </c>
      <c r="B49" t="n">
        <v>37.19</v>
      </c>
      <c r="C49" t="n">
        <v>72.31999999999999</v>
      </c>
      <c r="D49" t="n">
        <v>62.96</v>
      </c>
      <c r="E49" t="n">
        <v>119.37</v>
      </c>
      <c r="F49" t="n">
        <v>54.82</v>
      </c>
      <c r="G49" t="n">
        <v>83.19</v>
      </c>
      <c r="H49" t="n">
        <v>65.62</v>
      </c>
      <c r="I49" t="n">
        <v>106.89</v>
      </c>
      <c r="J49" t="n">
        <v>33.99</v>
      </c>
      <c r="K49" t="n">
        <v>57.98</v>
      </c>
    </row>
    <row r="50">
      <c r="A50" s="9" t="inlineStr">
        <is>
          <t>Operating Profit</t>
        </is>
      </c>
      <c r="B50" t="n">
        <v>119.23</v>
      </c>
      <c r="C50" t="n">
        <v>168.64</v>
      </c>
      <c r="D50" t="n">
        <v>162.14</v>
      </c>
      <c r="E50" t="n">
        <v>244.67</v>
      </c>
      <c r="F50" t="n">
        <v>160.94</v>
      </c>
      <c r="G50" t="n">
        <v>206.13</v>
      </c>
      <c r="H50" t="n">
        <v>182.06</v>
      </c>
      <c r="I50" t="n">
        <v>239.52</v>
      </c>
      <c r="J50" t="n">
        <v>181.65</v>
      </c>
      <c r="K50" t="n">
        <v>182.44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41639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64.26000000000001</v>
      </c>
      <c r="C57" t="n">
        <v>64.26000000000001</v>
      </c>
      <c r="D57" t="n">
        <v>64.26000000000001</v>
      </c>
      <c r="E57" t="n">
        <v>64.26000000000001</v>
      </c>
      <c r="F57" t="n">
        <v>64.26000000000001</v>
      </c>
      <c r="G57" t="n">
        <v>64.26000000000001</v>
      </c>
      <c r="H57" t="n">
        <v>64.26000000000001</v>
      </c>
      <c r="I57" t="n">
        <v>64.26000000000001</v>
      </c>
      <c r="J57" t="n">
        <v>64.26000000000001</v>
      </c>
      <c r="K57" t="n">
        <v>64.26000000000001</v>
      </c>
    </row>
    <row r="58">
      <c r="A58" s="9" t="inlineStr">
        <is>
          <t>Reserves</t>
        </is>
      </c>
      <c r="B58" t="n">
        <v>775.61</v>
      </c>
      <c r="C58" t="n">
        <v>956.92</v>
      </c>
      <c r="D58" t="n">
        <v>1156.66</v>
      </c>
      <c r="E58" t="n">
        <v>1260.06</v>
      </c>
      <c r="F58" t="n">
        <v>1410.43</v>
      </c>
      <c r="G58" t="n">
        <v>1677.58</v>
      </c>
      <c r="H58" t="n">
        <v>1829.66</v>
      </c>
      <c r="I58" t="n">
        <v>1693.83</v>
      </c>
      <c r="J58" t="n">
        <v>1750.39</v>
      </c>
      <c r="K58" t="n">
        <v>1373.95</v>
      </c>
    </row>
    <row r="59">
      <c r="A59" s="9" t="inlineStr">
        <is>
          <t>Borrowings</t>
        </is>
      </c>
      <c r="H59" t="n">
        <v>1249.11</v>
      </c>
      <c r="I59" t="n">
        <v>1032.28</v>
      </c>
      <c r="J59" t="n">
        <v>1094.21</v>
      </c>
      <c r="K59" t="n">
        <v>1246.45</v>
      </c>
    </row>
    <row r="60">
      <c r="A60" s="9" t="inlineStr">
        <is>
          <t>Other Liabilities</t>
        </is>
      </c>
      <c r="B60" t="n">
        <v>542.15</v>
      </c>
      <c r="C60" t="n">
        <v>615.8</v>
      </c>
      <c r="D60" t="n">
        <v>512.14</v>
      </c>
      <c r="E60" t="n">
        <v>598.8099999999999</v>
      </c>
      <c r="F60" t="n">
        <v>666.71</v>
      </c>
      <c r="G60" t="n">
        <v>732.24</v>
      </c>
      <c r="H60" t="n">
        <v>589.4299999999999</v>
      </c>
      <c r="I60" t="n">
        <v>542.08</v>
      </c>
      <c r="J60" t="n">
        <v>616.29</v>
      </c>
      <c r="K60" t="n">
        <v>587</v>
      </c>
    </row>
    <row r="61" customFormat="1" s="1">
      <c r="A61" s="1" t="inlineStr">
        <is>
          <t>Total</t>
        </is>
      </c>
      <c r="B61" t="n">
        <v>1382.02</v>
      </c>
      <c r="C61" t="n">
        <v>1636.98</v>
      </c>
      <c r="D61" t="n">
        <v>1733.06</v>
      </c>
      <c r="E61" t="n">
        <v>1923.13</v>
      </c>
      <c r="F61" t="n">
        <v>2141.4</v>
      </c>
      <c r="G61" t="n">
        <v>2474.08</v>
      </c>
      <c r="H61" t="n">
        <v>3732.46</v>
      </c>
      <c r="I61" t="n">
        <v>3332.45</v>
      </c>
      <c r="J61" t="n">
        <v>3525.15</v>
      </c>
      <c r="K61" t="n">
        <v>3271.66</v>
      </c>
    </row>
    <row r="62">
      <c r="A62" s="9" t="inlineStr">
        <is>
          <t>Net Block</t>
        </is>
      </c>
      <c r="B62" t="n">
        <v>248.3</v>
      </c>
      <c r="C62" t="n">
        <v>308.71</v>
      </c>
      <c r="D62" t="n">
        <v>304.1</v>
      </c>
      <c r="E62" t="n">
        <v>267.95</v>
      </c>
      <c r="F62" t="n">
        <v>296.43</v>
      </c>
      <c r="G62" t="n">
        <v>316.51</v>
      </c>
      <c r="H62" t="n">
        <v>1369.43</v>
      </c>
      <c r="I62" t="n">
        <v>1119.51</v>
      </c>
      <c r="J62" t="n">
        <v>1225.9</v>
      </c>
      <c r="K62" t="n">
        <v>1391.84</v>
      </c>
    </row>
    <row r="63">
      <c r="A63" s="9" t="inlineStr">
        <is>
          <t>Capital Work in Progress</t>
        </is>
      </c>
      <c r="B63" t="n">
        <v>23.71</v>
      </c>
      <c r="C63" t="n">
        <v>48.17</v>
      </c>
      <c r="D63" t="n">
        <v>19.04</v>
      </c>
      <c r="E63" t="n">
        <v>29.84</v>
      </c>
      <c r="F63" t="n">
        <v>12.12</v>
      </c>
      <c r="G63" t="n">
        <v>17.25</v>
      </c>
      <c r="H63" t="n">
        <v>19.86</v>
      </c>
      <c r="I63" t="n">
        <v>33.61</v>
      </c>
      <c r="J63" t="n">
        <v>5.18</v>
      </c>
      <c r="K63" t="n">
        <v>3.77</v>
      </c>
    </row>
    <row r="64">
      <c r="A64" s="9" t="inlineStr">
        <is>
          <t>Investments</t>
        </is>
      </c>
      <c r="K64" t="n">
        <v>0.5</v>
      </c>
    </row>
    <row r="65">
      <c r="A65" s="9" t="inlineStr">
        <is>
          <t>Other Assets</t>
        </is>
      </c>
      <c r="B65" t="n">
        <v>1110.01</v>
      </c>
      <c r="C65" t="n">
        <v>1280.1</v>
      </c>
      <c r="D65" t="n">
        <v>1409.92</v>
      </c>
      <c r="E65" t="n">
        <v>1625.34</v>
      </c>
      <c r="F65" t="n">
        <v>1832.85</v>
      </c>
      <c r="G65" t="n">
        <v>2140.32</v>
      </c>
      <c r="H65" t="n">
        <v>2343.17</v>
      </c>
      <c r="I65" t="n">
        <v>2179.33</v>
      </c>
      <c r="J65" t="n">
        <v>2294.07</v>
      </c>
      <c r="K65" t="n">
        <v>1875.55</v>
      </c>
    </row>
    <row r="66" customFormat="1" s="1">
      <c r="A66" s="1" t="inlineStr">
        <is>
          <t>Total</t>
        </is>
      </c>
      <c r="B66" t="n">
        <v>1382.02</v>
      </c>
      <c r="C66" t="n">
        <v>1636.98</v>
      </c>
      <c r="D66" t="n">
        <v>1733.06</v>
      </c>
      <c r="E66" t="n">
        <v>1923.13</v>
      </c>
      <c r="F66" t="n">
        <v>2141.4</v>
      </c>
      <c r="G66" t="n">
        <v>2474.08</v>
      </c>
      <c r="H66" t="n">
        <v>3732.46</v>
      </c>
      <c r="I66" t="n">
        <v>3332.45</v>
      </c>
      <c r="J66" t="n">
        <v>3525.15</v>
      </c>
      <c r="K66" t="n">
        <v>3271.66</v>
      </c>
    </row>
    <row r="67" customFormat="1" s="9">
      <c r="A67" s="9" t="inlineStr">
        <is>
          <t>Receivables</t>
        </is>
      </c>
      <c r="B67" t="n">
        <v>50.92</v>
      </c>
      <c r="C67" t="n">
        <v>58.42</v>
      </c>
      <c r="D67" t="n">
        <v>71</v>
      </c>
      <c r="E67" t="n">
        <v>69.41</v>
      </c>
      <c r="F67" t="n">
        <v>89.34999999999999</v>
      </c>
      <c r="G67" t="n">
        <v>66.34999999999999</v>
      </c>
      <c r="H67" t="n">
        <v>63.27</v>
      </c>
      <c r="I67" t="n">
        <v>79.37</v>
      </c>
      <c r="J67" t="n">
        <v>71.72</v>
      </c>
      <c r="K67" t="n">
        <v>82.55</v>
      </c>
    </row>
    <row r="68">
      <c r="A68" s="9" t="inlineStr">
        <is>
          <t>Inventory</t>
        </is>
      </c>
      <c r="B68" t="n">
        <v>582.6900000000001</v>
      </c>
      <c r="C68" t="n">
        <v>704.7</v>
      </c>
      <c r="D68" t="n">
        <v>685.35</v>
      </c>
      <c r="E68" t="n">
        <v>713.8</v>
      </c>
      <c r="F68" t="n">
        <v>765.17</v>
      </c>
      <c r="G68" t="n">
        <v>839.37</v>
      </c>
      <c r="H68" t="n">
        <v>873.6799999999999</v>
      </c>
      <c r="I68" t="n">
        <v>608.28</v>
      </c>
      <c r="J68" t="n">
        <v>870.91</v>
      </c>
      <c r="K68" t="n">
        <v>904.5599999999999</v>
      </c>
    </row>
    <row r="69">
      <c r="A69" s="21" t="inlineStr">
        <is>
          <t>Cash &amp; Bank</t>
        </is>
      </c>
      <c r="B69" t="n">
        <v>255.75</v>
      </c>
      <c r="C69" t="n">
        <v>210.06</v>
      </c>
      <c r="D69" t="n">
        <v>342.47</v>
      </c>
      <c r="E69" t="n">
        <v>522.04</v>
      </c>
      <c r="F69" t="n">
        <v>591.1900000000001</v>
      </c>
      <c r="G69" t="n">
        <v>840.3200000000001</v>
      </c>
      <c r="H69" t="n">
        <v>963.92</v>
      </c>
      <c r="I69" t="n">
        <v>1096.82</v>
      </c>
      <c r="J69" t="n">
        <v>968.78</v>
      </c>
      <c r="K69" t="n">
        <v>531.2</v>
      </c>
    </row>
    <row r="70">
      <c r="A70" s="21" t="inlineStr">
        <is>
          <t>No. of Equity Shares</t>
        </is>
      </c>
      <c r="B70" t="n">
        <v>64263770</v>
      </c>
      <c r="C70" t="n">
        <v>64263770</v>
      </c>
      <c r="D70" t="n">
        <v>128527540</v>
      </c>
      <c r="E70" t="n">
        <v>128527540</v>
      </c>
      <c r="F70" t="n">
        <v>128527540</v>
      </c>
      <c r="G70" t="n">
        <v>128527540</v>
      </c>
      <c r="H70" t="n">
        <v>128527540</v>
      </c>
      <c r="I70" t="n">
        <v>128527540</v>
      </c>
      <c r="J70" t="n">
        <v>128527540</v>
      </c>
      <c r="K70" t="n">
        <v>128527540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41639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182.5</v>
      </c>
      <c r="C82" t="n">
        <v>118.76</v>
      </c>
      <c r="D82" t="n">
        <v>203.64</v>
      </c>
      <c r="E82" t="n">
        <v>256.51</v>
      </c>
      <c r="F82" t="n">
        <v>160.27</v>
      </c>
      <c r="G82" t="n">
        <v>344.85</v>
      </c>
      <c r="H82" t="n">
        <v>581.71</v>
      </c>
      <c r="I82" t="n">
        <v>461.05</v>
      </c>
      <c r="J82" t="n">
        <v>211.51</v>
      </c>
      <c r="K82" t="n">
        <v>628.8200000000001</v>
      </c>
    </row>
    <row r="83" customFormat="1" s="9">
      <c r="A83" s="9" t="inlineStr">
        <is>
          <t>Cash from Investing Activity</t>
        </is>
      </c>
      <c r="B83" t="n">
        <v>-118.15</v>
      </c>
      <c r="C83" t="n">
        <v>-66.04000000000001</v>
      </c>
      <c r="D83" t="n">
        <v>-114.31</v>
      </c>
      <c r="E83" t="n">
        <v>-228.82</v>
      </c>
      <c r="F83" t="n">
        <v>-111.9</v>
      </c>
      <c r="G83" t="n">
        <v>-277.65</v>
      </c>
      <c r="H83" t="n">
        <v>-189.01</v>
      </c>
      <c r="I83" t="n">
        <v>-52.68</v>
      </c>
      <c r="J83" t="n">
        <v>92.8</v>
      </c>
      <c r="K83" t="n">
        <v>438.53</v>
      </c>
    </row>
    <row r="84" customFormat="1" s="9">
      <c r="A84" s="9" t="inlineStr">
        <is>
          <t>Cash from Financing Activity</t>
        </is>
      </c>
      <c r="B84" t="n">
        <v>-46.22</v>
      </c>
      <c r="C84" t="n">
        <v>-50.43</v>
      </c>
      <c r="D84" t="n">
        <v>-51.88</v>
      </c>
      <c r="E84" t="n">
        <v>-55.7</v>
      </c>
      <c r="F84" t="n">
        <v>-55.56</v>
      </c>
      <c r="G84" t="n">
        <v>-63.14</v>
      </c>
      <c r="H84" t="n">
        <v>-436.08</v>
      </c>
      <c r="I84" t="n">
        <v>-369.1</v>
      </c>
      <c r="J84" t="n">
        <v>-341.03</v>
      </c>
      <c r="K84" t="n">
        <v>-1010.53</v>
      </c>
    </row>
    <row r="85" customFormat="1" s="1">
      <c r="A85" s="9" t="inlineStr">
        <is>
          <t>Net Cash Flow</t>
        </is>
      </c>
      <c r="B85" t="n">
        <v>18.13</v>
      </c>
      <c r="C85" t="n">
        <v>2.3</v>
      </c>
      <c r="D85" t="n">
        <v>37.45</v>
      </c>
      <c r="E85" t="n">
        <v>-28.01</v>
      </c>
      <c r="F85" t="n">
        <v>-7.18</v>
      </c>
      <c r="G85" t="n">
        <v>4.07</v>
      </c>
      <c r="H85" t="n">
        <v>-43.37</v>
      </c>
      <c r="I85" t="n">
        <v>39.28</v>
      </c>
      <c r="J85" t="n">
        <v>-36.72</v>
      </c>
      <c r="K85" t="n">
        <v>56.82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526.88</v>
      </c>
      <c r="C90" t="n">
        <v>545.4299999999999</v>
      </c>
      <c r="D90" t="n">
        <v>508.6</v>
      </c>
      <c r="E90" t="n">
        <v>567.95</v>
      </c>
      <c r="F90" t="n">
        <v>729.95</v>
      </c>
      <c r="G90" t="n">
        <v>1405.05</v>
      </c>
      <c r="H90" t="n">
        <v>1231.1</v>
      </c>
      <c r="I90" t="n">
        <v>1406.2</v>
      </c>
      <c r="J90" t="n">
        <v>1961.4</v>
      </c>
      <c r="K90" t="n">
        <v>1418.35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12.85</v>
      </c>
      <c r="C93" s="31" t="n">
        <v>12.85</v>
      </c>
      <c r="D93" s="31" t="n">
        <v>12.85</v>
      </c>
      <c r="E93" s="31" t="n">
        <v>12.85</v>
      </c>
      <c r="F93" s="31" t="n">
        <v>12.85</v>
      </c>
      <c r="G93" s="31" t="n">
        <v>12.85</v>
      </c>
      <c r="H93" s="31" t="n">
        <v>12.85</v>
      </c>
      <c r="I93" s="31" t="n">
        <v>12.85</v>
      </c>
      <c r="J93" s="31" t="n">
        <v>12.85</v>
      </c>
      <c r="K93" s="31" t="n">
        <v>12.85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2024-05-12T07:48:19Z</dcterms:modified>
  <cp:lastModifiedBy>Pratyush Mittal</cp:lastModifiedBy>
  <cp:lastPrinted>2012-12-06T18:14:13Z</cp:lastPrinted>
</cp:coreProperties>
</file>