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BAYER CROPSCIENCE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5262.95</v>
      </c>
    </row>
    <row r="9">
      <c r="A9" s="21" t="inlineStr">
        <is>
          <t>Market Capitalization</t>
        </is>
      </c>
      <c r="B9" t="n">
        <v>23712.26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3187.6</v>
      </c>
      <c r="C17" t="n">
        <v>3660</v>
      </c>
      <c r="D17" t="n">
        <v>2769</v>
      </c>
      <c r="E17" t="n">
        <v>2802.8</v>
      </c>
      <c r="F17" t="n">
        <v>2709.9</v>
      </c>
      <c r="G17" t="n">
        <v>3167.3</v>
      </c>
      <c r="H17" t="n">
        <v>3609.4</v>
      </c>
      <c r="I17" t="n">
        <v>4261.3</v>
      </c>
      <c r="J17" t="n">
        <v>4734.4</v>
      </c>
      <c r="K17" t="n">
        <v>5139.7</v>
      </c>
    </row>
    <row r="18" customFormat="1" s="9">
      <c r="A18" s="21" t="inlineStr">
        <is>
          <t>Raw Material Cost</t>
        </is>
      </c>
      <c r="B18" t="n">
        <v>2062.6</v>
      </c>
      <c r="C18" t="n">
        <v>2418.7</v>
      </c>
      <c r="D18" t="n">
        <v>1463.9</v>
      </c>
      <c r="E18" t="n">
        <v>1677.7</v>
      </c>
      <c r="F18" t="n">
        <v>1478.6</v>
      </c>
      <c r="G18" t="n">
        <v>1505.7</v>
      </c>
      <c r="H18" t="n">
        <v>1650.2</v>
      </c>
      <c r="I18" t="n">
        <v>2318.2</v>
      </c>
      <c r="J18" t="n">
        <v>2492.8</v>
      </c>
      <c r="K18" t="n">
        <v>2466.8</v>
      </c>
    </row>
    <row r="19" customFormat="1" s="9">
      <c r="A19" s="21" t="inlineStr">
        <is>
          <t>Change in Inventory</t>
        </is>
      </c>
      <c r="B19" t="n">
        <v>8.5</v>
      </c>
      <c r="C19" t="n">
        <v>5.1</v>
      </c>
      <c r="D19" t="n">
        <v>31.6</v>
      </c>
      <c r="E19" t="n">
        <v>104.5</v>
      </c>
      <c r="F19" t="n">
        <v>-65</v>
      </c>
      <c r="G19" t="n">
        <v>68.40000000000001</v>
      </c>
      <c r="H19" t="n">
        <v>-59.1</v>
      </c>
      <c r="I19" t="n">
        <v>177.9</v>
      </c>
      <c r="J19" t="n">
        <v>144.1</v>
      </c>
      <c r="K19" t="n">
        <v>3.1</v>
      </c>
    </row>
    <row r="20" customFormat="1" s="9">
      <c r="A20" s="21" t="inlineStr">
        <is>
          <t>Power and Fuel</t>
        </is>
      </c>
      <c r="B20" t="n">
        <v>33.2</v>
      </c>
      <c r="C20" t="n">
        <v>11.6</v>
      </c>
      <c r="D20" t="n">
        <v>6.1</v>
      </c>
      <c r="E20" t="n">
        <v>6.4</v>
      </c>
      <c r="F20" t="n">
        <v>6.6</v>
      </c>
      <c r="G20" t="n">
        <v>11.4</v>
      </c>
      <c r="H20" t="n">
        <v>14</v>
      </c>
      <c r="I20" t="n">
        <v>12.3</v>
      </c>
      <c r="J20" t="n">
        <v>14.2</v>
      </c>
      <c r="K20" t="n">
        <v>15.7</v>
      </c>
    </row>
    <row r="21" customFormat="1" s="9">
      <c r="A21" s="21" t="inlineStr">
        <is>
          <t>Other Mfr. Exp</t>
        </is>
      </c>
      <c r="B21" t="n">
        <v>71.09999999999999</v>
      </c>
      <c r="C21" t="n">
        <v>96.90000000000001</v>
      </c>
      <c r="D21" t="n">
        <v>281.1</v>
      </c>
      <c r="E21" t="n">
        <v>181.9</v>
      </c>
      <c r="F21" t="n">
        <v>106.8</v>
      </c>
      <c r="G21" t="n">
        <v>320.2</v>
      </c>
      <c r="H21" t="n">
        <v>287.6</v>
      </c>
      <c r="I21" t="n">
        <v>421.3</v>
      </c>
      <c r="J21" t="n">
        <v>436.6</v>
      </c>
      <c r="K21" t="n">
        <v>469.4</v>
      </c>
    </row>
    <row r="22" customFormat="1" s="9">
      <c r="A22" s="21" t="inlineStr">
        <is>
          <t>Employee Cost</t>
        </is>
      </c>
      <c r="B22" t="n">
        <v>204.6</v>
      </c>
      <c r="C22" t="n">
        <v>227.6</v>
      </c>
      <c r="D22" t="n">
        <v>220.7</v>
      </c>
      <c r="E22" t="n">
        <v>245.9</v>
      </c>
      <c r="F22" t="n">
        <v>263.9</v>
      </c>
      <c r="G22" t="n">
        <v>364.2</v>
      </c>
      <c r="H22" t="n">
        <v>361.6</v>
      </c>
      <c r="I22" t="n">
        <v>362.2</v>
      </c>
      <c r="J22" t="n">
        <v>463.1</v>
      </c>
      <c r="K22" t="n">
        <v>534.3</v>
      </c>
    </row>
    <row r="23" customFormat="1" s="9">
      <c r="A23" s="21" t="inlineStr">
        <is>
          <t>Selling and admin</t>
        </is>
      </c>
      <c r="B23" t="n">
        <v>430.3</v>
      </c>
      <c r="C23" t="n">
        <v>426.9</v>
      </c>
      <c r="D23" t="n">
        <v>355.6</v>
      </c>
      <c r="E23" t="n">
        <v>342.1</v>
      </c>
      <c r="F23" t="n">
        <v>347.5</v>
      </c>
      <c r="G23" t="n">
        <v>500.3</v>
      </c>
      <c r="H23" t="n">
        <v>476.7</v>
      </c>
      <c r="I23" t="n">
        <v>461.8</v>
      </c>
      <c r="J23" t="n">
        <v>598.8</v>
      </c>
      <c r="K23" t="n">
        <v>669.1</v>
      </c>
    </row>
    <row r="24" customFormat="1" s="9">
      <c r="A24" s="21" t="inlineStr">
        <is>
          <t>Other Expenses</t>
        </is>
      </c>
      <c r="B24" t="n">
        <v>-25</v>
      </c>
      <c r="C24" t="n">
        <v>-32.1</v>
      </c>
      <c r="D24" t="n">
        <v>38.6</v>
      </c>
      <c r="E24" t="n">
        <v>39.7</v>
      </c>
      <c r="F24" t="n">
        <v>32</v>
      </c>
      <c r="G24" t="n">
        <v>50.8</v>
      </c>
      <c r="H24" t="n">
        <v>33.8</v>
      </c>
      <c r="I24" t="n">
        <v>51.7</v>
      </c>
      <c r="J24" t="n">
        <v>61.3</v>
      </c>
      <c r="K24" t="n">
        <v>63.3</v>
      </c>
    </row>
    <row r="25" customFormat="1" s="9">
      <c r="A25" s="9" t="inlineStr">
        <is>
          <t>Other Income</t>
        </is>
      </c>
      <c r="B25" t="n">
        <v>90.90000000000001</v>
      </c>
      <c r="C25" t="n">
        <v>87.90000000000001</v>
      </c>
      <c r="D25" t="n">
        <v>81.7</v>
      </c>
      <c r="E25" t="n">
        <v>70.09999999999999</v>
      </c>
      <c r="F25" t="n">
        <v>38.7</v>
      </c>
      <c r="G25" t="n">
        <v>51.1</v>
      </c>
      <c r="H25" t="n">
        <v>-64.2</v>
      </c>
      <c r="I25" t="n">
        <v>68.90000000000001</v>
      </c>
      <c r="J25" t="n">
        <v>112.5</v>
      </c>
      <c r="K25" t="n">
        <v>167.7</v>
      </c>
    </row>
    <row r="26" customFormat="1" s="9">
      <c r="A26" s="9" t="inlineStr">
        <is>
          <t>Depreciation</t>
        </is>
      </c>
      <c r="B26" t="n">
        <v>64.59999999999999</v>
      </c>
      <c r="C26" t="n">
        <v>25.3</v>
      </c>
      <c r="D26" t="n">
        <v>24.7</v>
      </c>
      <c r="E26" t="n">
        <v>28.9</v>
      </c>
      <c r="F26" t="n">
        <v>33.1</v>
      </c>
      <c r="G26" t="n">
        <v>43.8</v>
      </c>
      <c r="H26" t="n">
        <v>65.3</v>
      </c>
      <c r="I26" t="n">
        <v>73.5</v>
      </c>
      <c r="J26" t="n">
        <v>64.5</v>
      </c>
      <c r="K26" t="n">
        <v>79.5</v>
      </c>
    </row>
    <row r="27" customFormat="1" s="9">
      <c r="A27" s="9" t="inlineStr">
        <is>
          <t>Interest</t>
        </is>
      </c>
      <c r="B27" t="n">
        <v>4.8</v>
      </c>
      <c r="C27" t="n">
        <v>4.6</v>
      </c>
      <c r="D27" t="n">
        <v>10</v>
      </c>
      <c r="E27" t="n">
        <v>6.9</v>
      </c>
      <c r="F27" t="n">
        <v>11.3</v>
      </c>
      <c r="G27" t="n">
        <v>10.4</v>
      </c>
      <c r="H27" t="n">
        <v>13.8</v>
      </c>
      <c r="I27" t="n">
        <v>12.6</v>
      </c>
      <c r="J27" t="n">
        <v>12.9</v>
      </c>
      <c r="K27" t="n">
        <v>22.3</v>
      </c>
    </row>
    <row r="28" customFormat="1" s="9">
      <c r="A28" s="9" t="inlineStr">
        <is>
          <t>Profit before tax</t>
        </is>
      </c>
      <c r="B28" t="n">
        <v>440.8</v>
      </c>
      <c r="C28" t="n">
        <v>573.5</v>
      </c>
      <c r="D28" t="n">
        <v>481.6</v>
      </c>
      <c r="E28" t="n">
        <v>447.9</v>
      </c>
      <c r="F28" t="n">
        <v>403.8</v>
      </c>
      <c r="G28" t="n">
        <v>480</v>
      </c>
      <c r="H28" t="n">
        <v>583.1</v>
      </c>
      <c r="I28" t="n">
        <v>794.5</v>
      </c>
      <c r="J28" t="n">
        <v>846.8</v>
      </c>
      <c r="K28" t="n">
        <v>990.1</v>
      </c>
    </row>
    <row r="29" customFormat="1" s="9">
      <c r="A29" s="9" t="inlineStr">
        <is>
          <t>Tax</t>
        </is>
      </c>
      <c r="B29" t="n">
        <v>151.3</v>
      </c>
      <c r="C29" t="n">
        <v>190.5</v>
      </c>
      <c r="D29" t="n">
        <v>166.5</v>
      </c>
      <c r="E29" t="n">
        <v>156.9</v>
      </c>
      <c r="F29" t="n">
        <v>103.7</v>
      </c>
      <c r="G29" t="n">
        <v>142.9</v>
      </c>
      <c r="H29" t="n">
        <v>108.6</v>
      </c>
      <c r="I29" t="n">
        <v>301.4</v>
      </c>
      <c r="J29" t="n">
        <v>201.5</v>
      </c>
      <c r="K29" t="n">
        <v>231.9</v>
      </c>
    </row>
    <row r="30" customFormat="1" s="9">
      <c r="A30" s="9" t="inlineStr">
        <is>
          <t>Net profit</t>
        </is>
      </c>
      <c r="B30" t="n">
        <v>289.5</v>
      </c>
      <c r="C30" t="n">
        <v>383</v>
      </c>
      <c r="D30" t="n">
        <v>315.1</v>
      </c>
      <c r="E30" t="n">
        <v>291</v>
      </c>
      <c r="F30" t="n">
        <v>300.1</v>
      </c>
      <c r="G30" t="n">
        <v>337.1</v>
      </c>
      <c r="H30" t="n">
        <v>474.5</v>
      </c>
      <c r="I30" t="n">
        <v>493.1</v>
      </c>
      <c r="J30" t="n">
        <v>645.3</v>
      </c>
      <c r="K30" t="n">
        <v>758.2</v>
      </c>
    </row>
    <row r="31" customFormat="1" s="9">
      <c r="A31" s="9" t="inlineStr">
        <is>
          <t>Dividend Amount</t>
        </is>
      </c>
      <c r="B31" t="n">
        <v>20.13</v>
      </c>
      <c r="C31" t="n">
        <v>76.86</v>
      </c>
      <c r="D31" t="n">
        <v>60.18</v>
      </c>
      <c r="E31" t="n">
        <v>60.18</v>
      </c>
      <c r="F31" t="n">
        <v>61.74</v>
      </c>
      <c r="G31" t="n">
        <v>61.74</v>
      </c>
      <c r="H31" t="n">
        <v>112.25</v>
      </c>
      <c r="I31" t="n">
        <v>516.35</v>
      </c>
      <c r="J31" t="n">
        <v>673.5</v>
      </c>
      <c r="K31" t="n">
        <v>583.7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1365.1</v>
      </c>
      <c r="C42" t="n">
        <v>990.1</v>
      </c>
      <c r="D42" t="n">
        <v>963.3</v>
      </c>
      <c r="E42" t="n">
        <v>1667.4</v>
      </c>
      <c r="F42" t="n">
        <v>1451.9</v>
      </c>
      <c r="G42" t="n">
        <v>1037.9</v>
      </c>
      <c r="H42" t="n">
        <v>982.5</v>
      </c>
      <c r="I42" t="n">
        <v>1739.6</v>
      </c>
      <c r="J42" t="n">
        <v>1617.2</v>
      </c>
      <c r="K42" t="n">
        <v>954.9</v>
      </c>
    </row>
    <row r="43" customFormat="1" s="9">
      <c r="A43" s="9" t="inlineStr">
        <is>
          <t>Expenses</t>
        </is>
      </c>
      <c r="B43" t="n">
        <v>1143.3</v>
      </c>
      <c r="C43" t="n">
        <v>923.8</v>
      </c>
      <c r="D43" t="n">
        <v>762.6</v>
      </c>
      <c r="E43" t="n">
        <v>1272.3</v>
      </c>
      <c r="F43" t="n">
        <v>1214</v>
      </c>
      <c r="G43" t="n">
        <v>952.5</v>
      </c>
      <c r="H43" t="n">
        <v>776.7</v>
      </c>
      <c r="I43" t="n">
        <v>1315</v>
      </c>
      <c r="J43" t="n">
        <v>1312.3</v>
      </c>
      <c r="K43" t="n">
        <v>827</v>
      </c>
    </row>
    <row r="44" customFormat="1" s="9">
      <c r="A44" s="9" t="inlineStr">
        <is>
          <t>Other Income</t>
        </is>
      </c>
      <c r="B44" t="n">
        <v>14.3</v>
      </c>
      <c r="C44" t="n">
        <v>68.3</v>
      </c>
      <c r="D44" t="n">
        <v>15.7</v>
      </c>
      <c r="E44" t="n">
        <v>14.2</v>
      </c>
      <c r="F44" t="n">
        <v>13.8</v>
      </c>
      <c r="G44" t="n">
        <v>115.9</v>
      </c>
      <c r="H44" t="n">
        <v>23.8</v>
      </c>
      <c r="I44" t="n">
        <v>20.7</v>
      </c>
      <c r="J44" t="n">
        <v>16.1</v>
      </c>
      <c r="K44" t="n">
        <v>14.6</v>
      </c>
    </row>
    <row r="45" customFormat="1" s="9">
      <c r="A45" s="9" t="inlineStr">
        <is>
          <t>Depreciation</t>
        </is>
      </c>
      <c r="B45" t="n">
        <v>14.3</v>
      </c>
      <c r="C45" t="n">
        <v>14.2</v>
      </c>
      <c r="D45" t="n">
        <v>21.4</v>
      </c>
      <c r="E45" t="n">
        <v>22.9</v>
      </c>
      <c r="F45" t="n">
        <v>15.2</v>
      </c>
      <c r="G45" t="n">
        <v>14.3</v>
      </c>
      <c r="H45" t="n">
        <v>27.1</v>
      </c>
      <c r="I45" t="n">
        <v>31.3</v>
      </c>
      <c r="J45" t="n">
        <v>11.6</v>
      </c>
      <c r="K45" t="n">
        <v>15.2</v>
      </c>
    </row>
    <row r="46" customFormat="1" s="9">
      <c r="A46" s="9" t="inlineStr">
        <is>
          <t>Interest</t>
        </is>
      </c>
      <c r="B46" t="n">
        <v>2.3</v>
      </c>
      <c r="C46" t="n">
        <v>2.6</v>
      </c>
      <c r="D46" t="n">
        <v>5.5</v>
      </c>
      <c r="E46" t="n">
        <v>4.1</v>
      </c>
      <c r="F46" t="n">
        <v>7.5</v>
      </c>
      <c r="G46" t="n">
        <v>3.4</v>
      </c>
      <c r="H46" t="n">
        <v>7.3</v>
      </c>
      <c r="I46" t="n">
        <v>7.9</v>
      </c>
      <c r="J46" t="n">
        <v>3.7</v>
      </c>
      <c r="K46" t="n">
        <v>3.1</v>
      </c>
    </row>
    <row r="47" customFormat="1" s="9">
      <c r="A47" s="9" t="inlineStr">
        <is>
          <t>Profit before tax</t>
        </is>
      </c>
      <c r="B47" t="n">
        <v>219.5</v>
      </c>
      <c r="C47" t="n">
        <v>117.8</v>
      </c>
      <c r="D47" t="n">
        <v>189.5</v>
      </c>
      <c r="E47" t="n">
        <v>382.3</v>
      </c>
      <c r="F47" t="n">
        <v>229</v>
      </c>
      <c r="G47" t="n">
        <v>183.6</v>
      </c>
      <c r="H47" t="n">
        <v>195.2</v>
      </c>
      <c r="I47" t="n">
        <v>406.1</v>
      </c>
      <c r="J47" t="n">
        <v>305.7</v>
      </c>
      <c r="K47" t="n">
        <v>124.2</v>
      </c>
    </row>
    <row r="48" customFormat="1" s="9">
      <c r="A48" s="9" t="inlineStr">
        <is>
          <t>Tax</t>
        </is>
      </c>
      <c r="B48" t="n">
        <v>65.40000000000001</v>
      </c>
      <c r="C48" t="n">
        <v>33</v>
      </c>
      <c r="D48" t="n">
        <v>36.8</v>
      </c>
      <c r="E48" t="n">
        <v>79.7</v>
      </c>
      <c r="F48" t="n">
        <v>66.40000000000001</v>
      </c>
      <c r="G48" t="n">
        <v>49.1</v>
      </c>
      <c r="H48" t="n">
        <v>36.7</v>
      </c>
      <c r="I48" t="n">
        <v>77.59999999999999</v>
      </c>
      <c r="J48" t="n">
        <v>82.8</v>
      </c>
      <c r="K48" t="n">
        <v>31.1</v>
      </c>
    </row>
    <row r="49" customFormat="1" s="9">
      <c r="A49" s="9" t="inlineStr">
        <is>
          <t>Net profit</t>
        </is>
      </c>
      <c r="B49" t="n">
        <v>154.1</v>
      </c>
      <c r="C49" t="n">
        <v>84.8</v>
      </c>
      <c r="D49" t="n">
        <v>152.7</v>
      </c>
      <c r="E49" t="n">
        <v>302.6</v>
      </c>
      <c r="F49" t="n">
        <v>162.6</v>
      </c>
      <c r="G49" t="n">
        <v>134.5</v>
      </c>
      <c r="H49" t="n">
        <v>158.5</v>
      </c>
      <c r="I49" t="n">
        <v>328.5</v>
      </c>
      <c r="J49" t="n">
        <v>222.9</v>
      </c>
      <c r="K49" t="n">
        <v>93.09999999999999</v>
      </c>
    </row>
    <row r="50">
      <c r="A50" s="9" t="inlineStr">
        <is>
          <t>Operating Profit</t>
        </is>
      </c>
      <c r="B50" t="n">
        <v>221.8</v>
      </c>
      <c r="C50" t="n">
        <v>66.3</v>
      </c>
      <c r="D50" t="n">
        <v>200.7</v>
      </c>
      <c r="E50" t="n">
        <v>395.1</v>
      </c>
      <c r="F50" t="n">
        <v>237.9</v>
      </c>
      <c r="G50" t="n">
        <v>85.40000000000001</v>
      </c>
      <c r="H50" t="n">
        <v>205.8</v>
      </c>
      <c r="I50" t="n">
        <v>424.6</v>
      </c>
      <c r="J50" t="n">
        <v>304.9</v>
      </c>
      <c r="K50" t="n">
        <v>127.9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36.6</v>
      </c>
      <c r="C57" t="n">
        <v>36.6</v>
      </c>
      <c r="D57" t="n">
        <v>35.4</v>
      </c>
      <c r="E57" t="n">
        <v>35.4</v>
      </c>
      <c r="F57" t="n">
        <v>34.3</v>
      </c>
      <c r="G57" t="n">
        <v>34.3</v>
      </c>
      <c r="H57" t="n">
        <v>44.9</v>
      </c>
      <c r="I57" t="n">
        <v>44.9</v>
      </c>
      <c r="J57" t="n">
        <v>44.9</v>
      </c>
      <c r="K57" t="n">
        <v>44.9</v>
      </c>
    </row>
    <row r="58">
      <c r="A58" s="9" t="inlineStr">
        <is>
          <t>Reserves</t>
        </is>
      </c>
      <c r="B58" t="n">
        <v>1705.7</v>
      </c>
      <c r="C58" t="n">
        <v>1996.3</v>
      </c>
      <c r="D58" t="n">
        <v>1804</v>
      </c>
      <c r="E58" t="n">
        <v>2021.3</v>
      </c>
      <c r="F58" t="n">
        <v>1744</v>
      </c>
      <c r="G58" t="n">
        <v>2205.1</v>
      </c>
      <c r="H58" t="n">
        <v>2527.6</v>
      </c>
      <c r="I58" t="n">
        <v>2505.4</v>
      </c>
      <c r="J58" t="n">
        <v>2479.4</v>
      </c>
      <c r="K58" t="n">
        <v>2667.2</v>
      </c>
    </row>
    <row r="59">
      <c r="A59" s="9" t="inlineStr">
        <is>
          <t>Borrowings</t>
        </is>
      </c>
      <c r="H59" t="n">
        <v>1.5</v>
      </c>
      <c r="I59" t="n">
        <v>26.3</v>
      </c>
      <c r="J59" t="n">
        <v>86.40000000000001</v>
      </c>
      <c r="K59" t="n">
        <v>73.5</v>
      </c>
    </row>
    <row r="60">
      <c r="A60" s="9" t="inlineStr">
        <is>
          <t>Other Liabilities</t>
        </is>
      </c>
      <c r="B60" t="n">
        <v>644.6</v>
      </c>
      <c r="C60" t="n">
        <v>740.2</v>
      </c>
      <c r="D60" t="n">
        <v>597.4</v>
      </c>
      <c r="E60" t="n">
        <v>768.7</v>
      </c>
      <c r="F60" t="n">
        <v>756.5</v>
      </c>
      <c r="G60" t="n">
        <v>1309.8</v>
      </c>
      <c r="H60" t="n">
        <v>1261.7</v>
      </c>
      <c r="I60" t="n">
        <v>1662.7</v>
      </c>
      <c r="J60" t="n">
        <v>1742.2</v>
      </c>
      <c r="K60" t="n">
        <v>1893</v>
      </c>
    </row>
    <row r="61" customFormat="1" s="1">
      <c r="A61" s="1" t="inlineStr">
        <is>
          <t>Total</t>
        </is>
      </c>
      <c r="B61" t="n">
        <v>2386.9</v>
      </c>
      <c r="C61" t="n">
        <v>2773.1</v>
      </c>
      <c r="D61" t="n">
        <v>2436.8</v>
      </c>
      <c r="E61" t="n">
        <v>2825.4</v>
      </c>
      <c r="F61" t="n">
        <v>2534.8</v>
      </c>
      <c r="G61" t="n">
        <v>3549.2</v>
      </c>
      <c r="H61" t="n">
        <v>3835.7</v>
      </c>
      <c r="I61" t="n">
        <v>4239.3</v>
      </c>
      <c r="J61" t="n">
        <v>4352.9</v>
      </c>
      <c r="K61" t="n">
        <v>4678.6</v>
      </c>
    </row>
    <row r="62">
      <c r="A62" s="9" t="inlineStr">
        <is>
          <t>Net Block</t>
        </is>
      </c>
      <c r="B62" t="n">
        <v>227.8</v>
      </c>
      <c r="C62" t="n">
        <v>321.8</v>
      </c>
      <c r="D62" t="n">
        <v>290.3</v>
      </c>
      <c r="E62" t="n">
        <v>342</v>
      </c>
      <c r="F62" t="n">
        <v>334.4</v>
      </c>
      <c r="G62" t="n">
        <v>440.2</v>
      </c>
      <c r="H62" t="n">
        <v>468.5</v>
      </c>
      <c r="I62" t="n">
        <v>424.7</v>
      </c>
      <c r="J62" t="n">
        <v>467.5</v>
      </c>
      <c r="K62" t="n">
        <v>462.4</v>
      </c>
    </row>
    <row r="63">
      <c r="A63" s="9" t="inlineStr">
        <is>
          <t>Capital Work in Progress</t>
        </is>
      </c>
      <c r="B63" t="n">
        <v>216.8</v>
      </c>
      <c r="C63" t="n">
        <v>0.6</v>
      </c>
      <c r="D63" t="n">
        <v>16.9</v>
      </c>
      <c r="E63" t="n">
        <v>24.1</v>
      </c>
      <c r="F63" t="n">
        <v>36.1</v>
      </c>
      <c r="G63" t="n">
        <v>47.2</v>
      </c>
      <c r="H63" t="n">
        <v>55.9</v>
      </c>
      <c r="I63" t="n">
        <v>76.3</v>
      </c>
      <c r="J63" t="n">
        <v>98.3</v>
      </c>
      <c r="K63" t="n">
        <v>109.2</v>
      </c>
    </row>
    <row r="64">
      <c r="A64" s="9" t="inlineStr">
        <is>
          <t>Investments</t>
        </is>
      </c>
      <c r="B64" t="n">
        <v>3.7</v>
      </c>
      <c r="C64" t="n">
        <v>28.8</v>
      </c>
      <c r="D64" t="n">
        <v>67.59999999999999</v>
      </c>
      <c r="E64" t="n">
        <v>49.7</v>
      </c>
      <c r="H64" t="n">
        <v>40.8</v>
      </c>
      <c r="I64" t="n">
        <v>52.2</v>
      </c>
      <c r="J64" t="n">
        <v>38.5</v>
      </c>
      <c r="K64" t="n">
        <v>41.1</v>
      </c>
    </row>
    <row r="65">
      <c r="A65" s="9" t="inlineStr">
        <is>
          <t>Other Assets</t>
        </is>
      </c>
      <c r="B65" t="n">
        <v>1938.6</v>
      </c>
      <c r="C65" t="n">
        <v>2421.9</v>
      </c>
      <c r="D65" t="n">
        <v>2062</v>
      </c>
      <c r="E65" t="n">
        <v>2409.6</v>
      </c>
      <c r="F65" t="n">
        <v>2164.3</v>
      </c>
      <c r="G65" t="n">
        <v>3061.8</v>
      </c>
      <c r="H65" t="n">
        <v>3270.5</v>
      </c>
      <c r="I65" t="n">
        <v>3686.1</v>
      </c>
      <c r="J65" t="n">
        <v>3748.6</v>
      </c>
      <c r="K65" t="n">
        <v>4065.9</v>
      </c>
    </row>
    <row r="66" customFormat="1" s="1">
      <c r="A66" s="1" t="inlineStr">
        <is>
          <t>Total</t>
        </is>
      </c>
      <c r="B66" t="n">
        <v>2386.9</v>
      </c>
      <c r="C66" t="n">
        <v>2773.1</v>
      </c>
      <c r="D66" t="n">
        <v>2436.8</v>
      </c>
      <c r="E66" t="n">
        <v>2825.4</v>
      </c>
      <c r="F66" t="n">
        <v>2534.8</v>
      </c>
      <c r="G66" t="n">
        <v>3549.2</v>
      </c>
      <c r="H66" t="n">
        <v>3835.7</v>
      </c>
      <c r="I66" t="n">
        <v>4239.3</v>
      </c>
      <c r="J66" t="n">
        <v>4352.9</v>
      </c>
      <c r="K66" t="n">
        <v>4678.6</v>
      </c>
    </row>
    <row r="67" customFormat="1" s="9">
      <c r="A67" s="9" t="inlineStr">
        <is>
          <t>Receivables</t>
        </is>
      </c>
      <c r="B67" t="n">
        <v>409.9</v>
      </c>
      <c r="C67" t="n">
        <v>571.1</v>
      </c>
      <c r="D67" t="n">
        <v>405</v>
      </c>
      <c r="E67" t="n">
        <v>556.5</v>
      </c>
      <c r="F67" t="n">
        <v>658.8</v>
      </c>
      <c r="G67" t="n">
        <v>698.6</v>
      </c>
      <c r="H67" t="n">
        <v>718</v>
      </c>
      <c r="I67" t="n">
        <v>754.9</v>
      </c>
      <c r="J67" t="n">
        <v>1004.7</v>
      </c>
      <c r="K67" t="n">
        <v>975.6</v>
      </c>
    </row>
    <row r="68">
      <c r="A68" s="9" t="inlineStr">
        <is>
          <t>Inventory</t>
        </is>
      </c>
      <c r="B68" t="n">
        <v>549.5</v>
      </c>
      <c r="C68" t="n">
        <v>564.7</v>
      </c>
      <c r="D68" t="n">
        <v>664.6</v>
      </c>
      <c r="E68" t="n">
        <v>768.1</v>
      </c>
      <c r="F68" t="n">
        <v>739.9</v>
      </c>
      <c r="G68" t="n">
        <v>1157</v>
      </c>
      <c r="H68" t="n">
        <v>963.5</v>
      </c>
      <c r="I68" t="n">
        <v>1325.1</v>
      </c>
      <c r="J68" t="n">
        <v>1512</v>
      </c>
      <c r="K68" t="n">
        <v>1807.2</v>
      </c>
    </row>
    <row r="69">
      <c r="A69" s="21" t="inlineStr">
        <is>
          <t>Cash &amp; Bank</t>
        </is>
      </c>
      <c r="B69" t="n">
        <v>486.2</v>
      </c>
      <c r="C69" t="n">
        <v>1130.4</v>
      </c>
      <c r="D69" t="n">
        <v>763.2</v>
      </c>
      <c r="E69" t="n">
        <v>839</v>
      </c>
      <c r="F69" t="n">
        <v>417.8</v>
      </c>
      <c r="G69" t="n">
        <v>582</v>
      </c>
      <c r="H69" t="n">
        <v>1071</v>
      </c>
      <c r="I69" t="n">
        <v>1209.5</v>
      </c>
      <c r="J69" t="n">
        <v>787.4</v>
      </c>
      <c r="K69" t="n">
        <v>868</v>
      </c>
    </row>
    <row r="70">
      <c r="A70" s="21" t="inlineStr">
        <is>
          <t>No. of Equity Shares</t>
        </is>
      </c>
      <c r="B70" t="n">
        <v>36600000</v>
      </c>
      <c r="C70" t="n">
        <v>36619001</v>
      </c>
      <c r="D70" t="n">
        <v>35354001</v>
      </c>
      <c r="E70" t="n">
        <v>35354001</v>
      </c>
      <c r="F70" t="n">
        <v>34333593</v>
      </c>
      <c r="G70" t="n">
        <v>34333593</v>
      </c>
      <c r="H70" t="n">
        <v>44942092</v>
      </c>
      <c r="I70" t="n">
        <v>44942092</v>
      </c>
      <c r="J70" t="n">
        <v>44942092</v>
      </c>
      <c r="K70" t="n">
        <v>44942092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281.5</v>
      </c>
      <c r="C82" t="n">
        <v>200.4</v>
      </c>
      <c r="D82" t="n">
        <v>206.5</v>
      </c>
      <c r="E82" t="n">
        <v>157.3</v>
      </c>
      <c r="F82" t="n">
        <v>121.4</v>
      </c>
      <c r="G82" t="n">
        <v>432.8</v>
      </c>
      <c r="H82" t="n">
        <v>665.9</v>
      </c>
      <c r="I82" t="n">
        <v>686.7</v>
      </c>
      <c r="J82" t="n">
        <v>215.5</v>
      </c>
      <c r="K82" t="n">
        <v>609.3</v>
      </c>
    </row>
    <row r="83" customFormat="1" s="9">
      <c r="A83" s="9" t="inlineStr">
        <is>
          <t>Cash from Investing Activity</t>
        </is>
      </c>
      <c r="B83" t="n">
        <v>-289.7</v>
      </c>
      <c r="C83" t="n">
        <v>485.2</v>
      </c>
      <c r="D83" t="n">
        <v>15.8</v>
      </c>
      <c r="E83" t="n">
        <v>-8.4</v>
      </c>
      <c r="F83" t="n">
        <v>38.3</v>
      </c>
      <c r="G83" t="n">
        <v>-112.9</v>
      </c>
      <c r="H83" t="n">
        <v>-28.9</v>
      </c>
      <c r="I83" t="n">
        <v>6.7</v>
      </c>
      <c r="J83" t="n">
        <v>64.2</v>
      </c>
      <c r="K83" t="n">
        <v>83.3</v>
      </c>
    </row>
    <row r="84" customFormat="1" s="9">
      <c r="A84" s="9" t="inlineStr">
        <is>
          <t>Cash from Financing Activity</t>
        </is>
      </c>
      <c r="B84" t="n">
        <v>-479.6</v>
      </c>
      <c r="C84" t="n">
        <v>-41.5</v>
      </c>
      <c r="D84" t="n">
        <v>-589.6</v>
      </c>
      <c r="E84" t="n">
        <v>-73.3</v>
      </c>
      <c r="F84" t="n">
        <v>-581.1</v>
      </c>
      <c r="G84" t="n">
        <v>-158.3</v>
      </c>
      <c r="H84" t="n">
        <v>-148.3</v>
      </c>
      <c r="I84" t="n">
        <v>-555.8</v>
      </c>
      <c r="J84" t="n">
        <v>-703.3</v>
      </c>
      <c r="K84" t="n">
        <v>-613.2</v>
      </c>
    </row>
    <row r="85" customFormat="1" s="1">
      <c r="A85" s="9" t="inlineStr">
        <is>
          <t>Net Cash Flow</t>
        </is>
      </c>
      <c r="B85" t="n">
        <v>-487.8</v>
      </c>
      <c r="C85" t="n">
        <v>644.1</v>
      </c>
      <c r="D85" t="n">
        <v>-367.3</v>
      </c>
      <c r="E85" t="n">
        <v>75.59999999999999</v>
      </c>
      <c r="F85" t="n">
        <v>-421.4</v>
      </c>
      <c r="G85" t="n">
        <v>161.6</v>
      </c>
      <c r="H85" t="n">
        <v>488.7</v>
      </c>
      <c r="I85" t="n">
        <v>137.6</v>
      </c>
      <c r="J85" t="n">
        <v>-423.6</v>
      </c>
      <c r="K85" t="n">
        <v>79.40000000000001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1506.15</v>
      </c>
      <c r="C90" t="n">
        <v>3323.1</v>
      </c>
      <c r="D90" t="n">
        <v>3793.55</v>
      </c>
      <c r="E90" t="n">
        <v>3796.2</v>
      </c>
      <c r="F90" t="n">
        <v>4229.15</v>
      </c>
      <c r="G90" t="n">
        <v>4402.95</v>
      </c>
      <c r="H90" t="n">
        <v>3455.95</v>
      </c>
      <c r="I90" t="n">
        <v>5341.9</v>
      </c>
      <c r="J90" t="n">
        <v>4969.35</v>
      </c>
      <c r="K90" t="n">
        <v>4077.65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3.66</v>
      </c>
      <c r="C93" s="31" t="n">
        <v>3.66</v>
      </c>
      <c r="D93" s="31" t="n">
        <v>3.54</v>
      </c>
      <c r="E93" s="31" t="n">
        <v>3.54</v>
      </c>
      <c r="F93" s="31" t="n">
        <v>3.43</v>
      </c>
      <c r="G93" s="31" t="n">
        <v>3.43</v>
      </c>
      <c r="H93" s="31" t="n">
        <v>4.49</v>
      </c>
      <c r="I93" s="31" t="n">
        <v>4.49</v>
      </c>
      <c r="J93" s="31" t="n">
        <v>4.49</v>
      </c>
      <c r="K93" s="31" t="n">
        <v>4.49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