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BERGER PAINTS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481.25</v>
      </c>
    </row>
    <row r="9">
      <c r="A9" s="21" t="inlineStr">
        <is>
          <t>Market Capitalization</t>
        </is>
      </c>
      <c r="B9" t="n">
        <v>56087.16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3731.8</v>
      </c>
      <c r="C17" t="n">
        <v>4170.18</v>
      </c>
      <c r="D17" t="n">
        <v>4223.1</v>
      </c>
      <c r="E17" t="n">
        <v>4552.25</v>
      </c>
      <c r="F17" t="n">
        <v>5165.73</v>
      </c>
      <c r="G17" t="n">
        <v>6061.86</v>
      </c>
      <c r="H17" t="n">
        <v>6365.82</v>
      </c>
      <c r="I17" t="n">
        <v>6817.59</v>
      </c>
      <c r="J17" t="n">
        <v>8761.780000000001</v>
      </c>
      <c r="K17" t="n">
        <v>10567.84</v>
      </c>
    </row>
    <row r="18" customFormat="1" s="9">
      <c r="A18" s="21" t="inlineStr">
        <is>
          <t>Raw Material Cost</t>
        </is>
      </c>
      <c r="B18" t="n">
        <v>2123.12</v>
      </c>
      <c r="C18" t="n">
        <v>2549.94</v>
      </c>
      <c r="D18" t="n">
        <v>2489.81</v>
      </c>
      <c r="E18" t="n">
        <v>2357.66</v>
      </c>
      <c r="F18" t="n">
        <v>2730.63</v>
      </c>
      <c r="G18" t="n">
        <v>3426.09</v>
      </c>
      <c r="H18" t="n">
        <v>3306.65</v>
      </c>
      <c r="I18" t="n">
        <v>3579.29</v>
      </c>
      <c r="J18" t="n">
        <v>5124.6</v>
      </c>
      <c r="K18" t="n">
        <v>6065.6</v>
      </c>
    </row>
    <row r="19" customFormat="1" s="9">
      <c r="A19" s="21" t="inlineStr">
        <is>
          <t>Change in Inventory</t>
        </is>
      </c>
      <c r="B19" t="n">
        <v>40.16</v>
      </c>
      <c r="C19" t="n">
        <v>18.68</v>
      </c>
      <c r="D19" t="n">
        <v>19.62</v>
      </c>
      <c r="E19" t="n">
        <v>125.09</v>
      </c>
      <c r="F19" t="n">
        <v>99.97</v>
      </c>
      <c r="G19" t="n">
        <v>173.95</v>
      </c>
      <c r="H19" t="n">
        <v>18.8</v>
      </c>
      <c r="I19" t="n">
        <v>186.65</v>
      </c>
      <c r="J19" t="n">
        <v>381.49</v>
      </c>
      <c r="K19" t="n">
        <v>93.23999999999999</v>
      </c>
    </row>
    <row r="20" customFormat="1" s="9">
      <c r="A20" s="21" t="inlineStr">
        <is>
          <t>Power and Fuel</t>
        </is>
      </c>
      <c r="B20" t="n">
        <v>43.36</v>
      </c>
      <c r="C20" t="n">
        <v>47.03</v>
      </c>
      <c r="D20" t="n">
        <v>42.15</v>
      </c>
      <c r="E20" t="n">
        <v>43.79</v>
      </c>
      <c r="F20" t="n">
        <v>48.27</v>
      </c>
      <c r="G20" t="n">
        <v>59.13</v>
      </c>
      <c r="H20" t="n">
        <v>58.54</v>
      </c>
      <c r="I20" t="n">
        <v>56.47</v>
      </c>
      <c r="J20" t="n">
        <v>68.13</v>
      </c>
      <c r="K20" t="n">
        <v>83.27</v>
      </c>
    </row>
    <row r="21" customFormat="1" s="9">
      <c r="A21" s="21" t="inlineStr">
        <is>
          <t>Other Mfr. Exp</t>
        </is>
      </c>
      <c r="B21" t="n">
        <v>537.04</v>
      </c>
      <c r="C21" t="n">
        <v>312.97</v>
      </c>
      <c r="D21" t="n">
        <v>338.98</v>
      </c>
      <c r="E21" t="n">
        <v>733.4</v>
      </c>
      <c r="F21" t="n">
        <v>764.16</v>
      </c>
      <c r="G21" t="n">
        <v>896.83</v>
      </c>
      <c r="H21" t="n">
        <v>984.0599999999999</v>
      </c>
      <c r="I21" t="n">
        <v>1089.73</v>
      </c>
      <c r="J21" t="n">
        <v>1460.76</v>
      </c>
      <c r="K21" t="n">
        <v>1660.48</v>
      </c>
    </row>
    <row r="22" customFormat="1" s="9">
      <c r="A22" s="21" t="inlineStr">
        <is>
          <t>Employee Cost</t>
        </is>
      </c>
      <c r="B22" t="n">
        <v>226.92</v>
      </c>
      <c r="C22" t="n">
        <v>253.44</v>
      </c>
      <c r="D22" t="n">
        <v>273.92</v>
      </c>
      <c r="E22" t="n">
        <v>307.16</v>
      </c>
      <c r="F22" t="n">
        <v>357.05</v>
      </c>
      <c r="G22" t="n">
        <v>408.96</v>
      </c>
      <c r="H22" t="n">
        <v>453.11</v>
      </c>
      <c r="I22" t="n">
        <v>485.71</v>
      </c>
      <c r="J22" t="n">
        <v>543.6900000000001</v>
      </c>
      <c r="K22" t="n">
        <v>609.76</v>
      </c>
    </row>
    <row r="23" customFormat="1" s="9">
      <c r="A23" s="21" t="inlineStr">
        <is>
          <t>Selling and admin</t>
        </is>
      </c>
      <c r="B23" t="n">
        <v>429.81</v>
      </c>
      <c r="C23" t="n">
        <v>520.48</v>
      </c>
      <c r="D23" t="n">
        <v>311.1</v>
      </c>
      <c r="E23" t="n">
        <v>366</v>
      </c>
      <c r="F23" t="n">
        <v>367.81</v>
      </c>
      <c r="G23" t="n">
        <v>273.45</v>
      </c>
      <c r="H23" t="n">
        <v>430.17</v>
      </c>
      <c r="I23" t="n">
        <v>483.04</v>
      </c>
      <c r="J23" t="n">
        <v>501.2</v>
      </c>
      <c r="K23" t="n">
        <v>606.38</v>
      </c>
    </row>
    <row r="24" customFormat="1" s="9">
      <c r="A24" s="21" t="inlineStr">
        <is>
          <t>Other Expenses</t>
        </is>
      </c>
      <c r="B24" t="n">
        <v>-19.66</v>
      </c>
      <c r="C24" t="n">
        <v>-5.72</v>
      </c>
      <c r="D24" t="n">
        <v>141.98</v>
      </c>
      <c r="E24" t="n">
        <v>150.42</v>
      </c>
      <c r="F24" t="n">
        <v>190.78</v>
      </c>
      <c r="G24" t="n">
        <v>236.71</v>
      </c>
      <c r="H24" t="n">
        <v>99.40000000000001</v>
      </c>
      <c r="I24" t="n">
        <v>127.63</v>
      </c>
      <c r="J24" t="n">
        <v>113.82</v>
      </c>
      <c r="K24" t="n">
        <v>157.8</v>
      </c>
    </row>
    <row r="25" customFormat="1" s="9">
      <c r="A25" s="9" t="inlineStr">
        <is>
          <t>Other Income</t>
        </is>
      </c>
      <c r="B25" t="n">
        <v>35.95</v>
      </c>
      <c r="C25" t="n">
        <v>36.02</v>
      </c>
      <c r="D25" t="n">
        <v>40.33</v>
      </c>
      <c r="E25" t="n">
        <v>108.44</v>
      </c>
      <c r="F25" t="n">
        <v>46.5</v>
      </c>
      <c r="G25" t="n">
        <v>60.03</v>
      </c>
      <c r="H25" t="n">
        <v>68.52</v>
      </c>
      <c r="I25" t="n">
        <v>51.49</v>
      </c>
      <c r="J25" t="n">
        <v>68.45</v>
      </c>
      <c r="K25" t="n">
        <v>47.81</v>
      </c>
    </row>
    <row r="26" customFormat="1" s="9">
      <c r="A26" s="9" t="inlineStr">
        <is>
          <t>Depreciation</t>
        </is>
      </c>
      <c r="B26" t="n">
        <v>70.70999999999999</v>
      </c>
      <c r="C26" t="n">
        <v>92.5</v>
      </c>
      <c r="D26" t="n">
        <v>98.65000000000001</v>
      </c>
      <c r="E26" t="n">
        <v>108.05</v>
      </c>
      <c r="F26" t="n">
        <v>124.21</v>
      </c>
      <c r="G26" t="n">
        <v>182.27</v>
      </c>
      <c r="H26" t="n">
        <v>191.01</v>
      </c>
      <c r="I26" t="n">
        <v>211.14</v>
      </c>
      <c r="J26" t="n">
        <v>226.51</v>
      </c>
      <c r="K26" t="n">
        <v>264.03</v>
      </c>
    </row>
    <row r="27" customFormat="1" s="9">
      <c r="A27" s="9" t="inlineStr">
        <is>
          <t>Interest</t>
        </is>
      </c>
      <c r="B27" t="n">
        <v>46.63</v>
      </c>
      <c r="C27" t="n">
        <v>50.14</v>
      </c>
      <c r="D27" t="n">
        <v>27.28</v>
      </c>
      <c r="E27" t="n">
        <v>16.22</v>
      </c>
      <c r="F27" t="n">
        <v>24.55</v>
      </c>
      <c r="G27" t="n">
        <v>47.24</v>
      </c>
      <c r="H27" t="n">
        <v>47.04</v>
      </c>
      <c r="I27" t="n">
        <v>44.1</v>
      </c>
      <c r="J27" t="n">
        <v>50.72</v>
      </c>
      <c r="K27" t="n">
        <v>99.23</v>
      </c>
    </row>
    <row r="28" customFormat="1" s="9">
      <c r="A28" s="9" t="inlineStr">
        <is>
          <t>Profit before tax</t>
        </is>
      </c>
      <c r="B28" t="n">
        <v>349.98</v>
      </c>
      <c r="C28" t="n">
        <v>404.1</v>
      </c>
      <c r="D28" t="n">
        <v>559.1799999999999</v>
      </c>
      <c r="E28" t="n">
        <v>703.08</v>
      </c>
      <c r="F28" t="n">
        <v>704.74</v>
      </c>
      <c r="G28" t="n">
        <v>765.16</v>
      </c>
      <c r="H28" t="n">
        <v>883.16</v>
      </c>
      <c r="I28" t="n">
        <v>978.62</v>
      </c>
      <c r="J28" t="n">
        <v>1122.29</v>
      </c>
      <c r="K28" t="n">
        <v>1162.34</v>
      </c>
    </row>
    <row r="29" customFormat="1" s="9">
      <c r="A29" s="9" t="inlineStr">
        <is>
          <t>Tax</t>
        </is>
      </c>
      <c r="B29" t="n">
        <v>100.59</v>
      </c>
      <c r="C29" t="n">
        <v>139.4</v>
      </c>
      <c r="D29" t="n">
        <v>188.62</v>
      </c>
      <c r="E29" t="n">
        <v>229.42</v>
      </c>
      <c r="F29" t="n">
        <v>243.91</v>
      </c>
      <c r="G29" t="n">
        <v>271.27</v>
      </c>
      <c r="H29" t="n">
        <v>227.06</v>
      </c>
      <c r="I29" t="n">
        <v>258.9</v>
      </c>
      <c r="J29" t="n">
        <v>289.34</v>
      </c>
      <c r="K29" t="n">
        <v>301.94</v>
      </c>
    </row>
    <row r="30" customFormat="1" s="9">
      <c r="A30" s="9" t="inlineStr">
        <is>
          <t>Net profit</t>
        </is>
      </c>
      <c r="B30" t="n">
        <v>249.39</v>
      </c>
      <c r="C30" t="n">
        <v>264.7</v>
      </c>
      <c r="D30" t="n">
        <v>370.56</v>
      </c>
      <c r="E30" t="n">
        <v>473.66</v>
      </c>
      <c r="F30" t="n">
        <v>460.83</v>
      </c>
      <c r="G30" t="n">
        <v>494.3</v>
      </c>
      <c r="H30" t="n">
        <v>657.8099999999999</v>
      </c>
      <c r="I30" t="n">
        <v>719.75</v>
      </c>
      <c r="J30" t="n">
        <v>832.8200000000001</v>
      </c>
      <c r="K30" t="n">
        <v>859.42</v>
      </c>
    </row>
    <row r="31" customFormat="1" s="9">
      <c r="A31" s="9" t="inlineStr">
        <is>
          <t>Dividend Amount</t>
        </is>
      </c>
      <c r="B31" t="n">
        <v>76.23</v>
      </c>
      <c r="C31" t="n">
        <v>86.66</v>
      </c>
      <c r="D31" t="n">
        <v>114.43</v>
      </c>
      <c r="E31" t="n">
        <v>169.92</v>
      </c>
      <c r="F31" t="n">
        <v>174.78</v>
      </c>
      <c r="G31" t="n">
        <v>184.51</v>
      </c>
      <c r="H31" t="n">
        <v>213.66</v>
      </c>
      <c r="I31" t="n">
        <v>271.96</v>
      </c>
      <c r="J31" t="n">
        <v>301.1</v>
      </c>
      <c r="K31" t="n">
        <v>310.85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2225.01</v>
      </c>
      <c r="C42" t="n">
        <v>2550.77</v>
      </c>
      <c r="D42" t="n">
        <v>2187.51</v>
      </c>
      <c r="E42" t="n">
        <v>2759.7</v>
      </c>
      <c r="F42" t="n">
        <v>2670.92</v>
      </c>
      <c r="G42" t="n">
        <v>2693.59</v>
      </c>
      <c r="H42" t="n">
        <v>2443.63</v>
      </c>
      <c r="I42" t="n">
        <v>3029.51</v>
      </c>
      <c r="J42" t="n">
        <v>2767.3</v>
      </c>
      <c r="K42" t="n">
        <v>2881.83</v>
      </c>
    </row>
    <row r="43" customFormat="1" s="9">
      <c r="A43" s="9" t="inlineStr">
        <is>
          <t>Expenses</t>
        </is>
      </c>
      <c r="B43" t="n">
        <v>1871.04</v>
      </c>
      <c r="C43" t="n">
        <v>2159.18</v>
      </c>
      <c r="D43" t="n">
        <v>1841.07</v>
      </c>
      <c r="E43" t="n">
        <v>2354.86</v>
      </c>
      <c r="F43" t="n">
        <v>2306.97</v>
      </c>
      <c r="G43" t="n">
        <v>2343.94</v>
      </c>
      <c r="H43" t="n">
        <v>2097.06</v>
      </c>
      <c r="I43" t="n">
        <v>2472.76</v>
      </c>
      <c r="J43" t="n">
        <v>2293.65</v>
      </c>
      <c r="K43" t="n">
        <v>2401.79</v>
      </c>
    </row>
    <row r="44" customFormat="1" s="9">
      <c r="A44" s="9" t="inlineStr">
        <is>
          <t>Other Income</t>
        </is>
      </c>
      <c r="B44" t="n">
        <v>12.99</v>
      </c>
      <c r="C44" t="n">
        <v>15.45</v>
      </c>
      <c r="D44" t="n">
        <v>24.36</v>
      </c>
      <c r="E44" t="n">
        <v>16.51</v>
      </c>
      <c r="F44" t="n">
        <v>15.64</v>
      </c>
      <c r="G44" t="n">
        <v>13.37</v>
      </c>
      <c r="H44" t="n">
        <v>15.07</v>
      </c>
      <c r="I44" t="n">
        <v>17.35</v>
      </c>
      <c r="J44" t="n">
        <v>19.11</v>
      </c>
      <c r="K44" t="n">
        <v>20.34</v>
      </c>
    </row>
    <row r="45" customFormat="1" s="9">
      <c r="A45" s="9" t="inlineStr">
        <is>
          <t>Depreciation</t>
        </is>
      </c>
      <c r="B45" t="n">
        <v>55.89</v>
      </c>
      <c r="C45" t="n">
        <v>56.05</v>
      </c>
      <c r="D45" t="n">
        <v>59.75</v>
      </c>
      <c r="E45" t="n">
        <v>62.8</v>
      </c>
      <c r="F45" t="n">
        <v>62.47</v>
      </c>
      <c r="G45" t="n">
        <v>64.34999999999999</v>
      </c>
      <c r="H45" t="n">
        <v>74.41</v>
      </c>
      <c r="I45" t="n">
        <v>78.20999999999999</v>
      </c>
      <c r="J45" t="n">
        <v>82.87</v>
      </c>
      <c r="K45" t="n">
        <v>82.91</v>
      </c>
    </row>
    <row r="46" customFormat="1" s="9">
      <c r="A46" s="9" t="inlineStr">
        <is>
          <t>Interest</t>
        </is>
      </c>
      <c r="B46" t="n">
        <v>12.68</v>
      </c>
      <c r="C46" t="n">
        <v>13.85</v>
      </c>
      <c r="D46" t="n">
        <v>14.61</v>
      </c>
      <c r="E46" t="n">
        <v>16.26</v>
      </c>
      <c r="F46" t="n">
        <v>24.12</v>
      </c>
      <c r="G46" t="n">
        <v>29.55</v>
      </c>
      <c r="H46" t="n">
        <v>29.3</v>
      </c>
      <c r="I46" t="n">
        <v>19.71</v>
      </c>
      <c r="J46" t="n">
        <v>21.08</v>
      </c>
      <c r="K46" t="n">
        <v>19.62</v>
      </c>
    </row>
    <row r="47" customFormat="1" s="9">
      <c r="A47" s="9" t="inlineStr">
        <is>
          <t>Profit before tax</t>
        </is>
      </c>
      <c r="B47" t="n">
        <v>298.39</v>
      </c>
      <c r="C47" t="n">
        <v>337.14</v>
      </c>
      <c r="D47" t="n">
        <v>296.44</v>
      </c>
      <c r="E47" t="n">
        <v>342.29</v>
      </c>
      <c r="F47" t="n">
        <v>293</v>
      </c>
      <c r="G47" t="n">
        <v>269.12</v>
      </c>
      <c r="H47" t="n">
        <v>257.93</v>
      </c>
      <c r="I47" t="n">
        <v>476.18</v>
      </c>
      <c r="J47" t="n">
        <v>388.81</v>
      </c>
      <c r="K47" t="n">
        <v>397.85</v>
      </c>
    </row>
    <row r="48" customFormat="1" s="9">
      <c r="A48" s="9" t="inlineStr">
        <is>
          <t>Tax</t>
        </is>
      </c>
      <c r="B48" t="n">
        <v>79.18000000000001</v>
      </c>
      <c r="C48" t="n">
        <v>84.17</v>
      </c>
      <c r="D48" t="n">
        <v>76.15000000000001</v>
      </c>
      <c r="E48" t="n">
        <v>88.58</v>
      </c>
      <c r="F48" t="n">
        <v>73.48999999999999</v>
      </c>
      <c r="G48" t="n">
        <v>67.95</v>
      </c>
      <c r="H48" t="n">
        <v>71.92</v>
      </c>
      <c r="I48" t="n">
        <v>121.27</v>
      </c>
      <c r="J48" t="n">
        <v>96.68000000000001</v>
      </c>
      <c r="K48" t="n">
        <v>97.69</v>
      </c>
    </row>
    <row r="49" customFormat="1" s="9">
      <c r="A49" s="9" t="inlineStr">
        <is>
          <t>Net profit</t>
        </is>
      </c>
      <c r="B49" t="n">
        <v>218.85</v>
      </c>
      <c r="C49" t="n">
        <v>252.72</v>
      </c>
      <c r="D49" t="n">
        <v>220.66</v>
      </c>
      <c r="E49" t="n">
        <v>253.43</v>
      </c>
      <c r="F49" t="n">
        <v>219.36</v>
      </c>
      <c r="G49" t="n">
        <v>200.94</v>
      </c>
      <c r="H49" t="n">
        <v>185.69</v>
      </c>
      <c r="I49" t="n">
        <v>354.35</v>
      </c>
      <c r="J49" t="n">
        <v>291.64</v>
      </c>
      <c r="K49" t="n">
        <v>299.65</v>
      </c>
    </row>
    <row r="50">
      <c r="A50" s="9" t="inlineStr">
        <is>
          <t>Operating Profit</t>
        </is>
      </c>
      <c r="B50" t="n">
        <v>353.97</v>
      </c>
      <c r="C50" t="n">
        <v>391.59</v>
      </c>
      <c r="D50" t="n">
        <v>346.44</v>
      </c>
      <c r="E50" t="n">
        <v>404.84</v>
      </c>
      <c r="F50" t="n">
        <v>363.95</v>
      </c>
      <c r="G50" t="n">
        <v>349.65</v>
      </c>
      <c r="H50" t="n">
        <v>346.57</v>
      </c>
      <c r="I50" t="n">
        <v>556.75</v>
      </c>
      <c r="J50" t="n">
        <v>473.65</v>
      </c>
      <c r="K50" t="n">
        <v>480.04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69.3</v>
      </c>
      <c r="C57" t="n">
        <v>69.33</v>
      </c>
      <c r="D57" t="n">
        <v>69.34999999999999</v>
      </c>
      <c r="E57" t="n">
        <v>97.09999999999999</v>
      </c>
      <c r="F57" t="n">
        <v>97.09999999999999</v>
      </c>
      <c r="G57" t="n">
        <v>97.11</v>
      </c>
      <c r="H57" t="n">
        <v>97.12</v>
      </c>
      <c r="I57" t="n">
        <v>97.13</v>
      </c>
      <c r="J57" t="n">
        <v>97.13</v>
      </c>
      <c r="K57" t="n">
        <v>97.14</v>
      </c>
    </row>
    <row r="58">
      <c r="A58" s="9" t="inlineStr">
        <is>
          <t>Reserves</t>
        </is>
      </c>
      <c r="B58" t="n">
        <v>1051.03</v>
      </c>
      <c r="C58" t="n">
        <v>1191.27</v>
      </c>
      <c r="D58" t="n">
        <v>1492.74</v>
      </c>
      <c r="E58" t="n">
        <v>1804.46</v>
      </c>
      <c r="F58" t="n">
        <v>2097.41</v>
      </c>
      <c r="G58" t="n">
        <v>2346.7</v>
      </c>
      <c r="H58" t="n">
        <v>2563.01</v>
      </c>
      <c r="I58" t="n">
        <v>3279.74</v>
      </c>
      <c r="J58" t="n">
        <v>3829.86</v>
      </c>
      <c r="K58" t="n">
        <v>4396.98</v>
      </c>
    </row>
    <row r="59">
      <c r="A59" s="9" t="inlineStr">
        <is>
          <t>Borrowings</t>
        </is>
      </c>
      <c r="B59" t="n">
        <v>623.52</v>
      </c>
      <c r="C59" t="n">
        <v>609.5599999999999</v>
      </c>
      <c r="D59" t="n">
        <v>354.41</v>
      </c>
      <c r="E59" t="n">
        <v>406.21</v>
      </c>
      <c r="F59" t="n">
        <v>422.17</v>
      </c>
      <c r="G59" t="n">
        <v>752.9400000000001</v>
      </c>
      <c r="H59" t="n">
        <v>766.9</v>
      </c>
      <c r="I59" t="n">
        <v>633.76</v>
      </c>
      <c r="J59" t="n">
        <v>1013.53</v>
      </c>
      <c r="K59" t="n">
        <v>1188.97</v>
      </c>
    </row>
    <row r="60">
      <c r="A60" s="9" t="inlineStr">
        <is>
          <t>Other Liabilities</t>
        </is>
      </c>
      <c r="B60" t="n">
        <v>851.01</v>
      </c>
      <c r="C60" t="n">
        <v>845.6799999999999</v>
      </c>
      <c r="D60" t="n">
        <v>960.29</v>
      </c>
      <c r="E60" t="n">
        <v>1131.8</v>
      </c>
      <c r="F60" t="n">
        <v>1325.97</v>
      </c>
      <c r="G60" t="n">
        <v>1359.92</v>
      </c>
      <c r="H60" t="n">
        <v>1472.47</v>
      </c>
      <c r="I60" t="n">
        <v>1907.01</v>
      </c>
      <c r="J60" t="n">
        <v>2270.97</v>
      </c>
      <c r="K60" t="n">
        <v>2283.32</v>
      </c>
    </row>
    <row r="61" customFormat="1" s="1">
      <c r="A61" s="1" t="inlineStr">
        <is>
          <t>Total</t>
        </is>
      </c>
      <c r="B61" t="n">
        <v>2594.86</v>
      </c>
      <c r="C61" t="n">
        <v>2715.84</v>
      </c>
      <c r="D61" t="n">
        <v>2876.79</v>
      </c>
      <c r="E61" t="n">
        <v>3439.57</v>
      </c>
      <c r="F61" t="n">
        <v>3942.65</v>
      </c>
      <c r="G61" t="n">
        <v>4556.67</v>
      </c>
      <c r="H61" t="n">
        <v>4899.5</v>
      </c>
      <c r="I61" t="n">
        <v>5917.64</v>
      </c>
      <c r="J61" t="n">
        <v>7211.49</v>
      </c>
      <c r="K61" t="n">
        <v>7966.41</v>
      </c>
    </row>
    <row r="62">
      <c r="A62" s="9" t="inlineStr">
        <is>
          <t>Net Block</t>
        </is>
      </c>
      <c r="B62" t="n">
        <v>863.77</v>
      </c>
      <c r="C62" t="n">
        <v>930.66</v>
      </c>
      <c r="D62" t="n">
        <v>962.92</v>
      </c>
      <c r="E62" t="n">
        <v>1135.96</v>
      </c>
      <c r="F62" t="n">
        <v>1267.17</v>
      </c>
      <c r="G62" t="n">
        <v>1582.65</v>
      </c>
      <c r="H62" t="n">
        <v>1915.57</v>
      </c>
      <c r="I62" t="n">
        <v>2044.22</v>
      </c>
      <c r="J62" t="n">
        <v>2186.81</v>
      </c>
      <c r="K62" t="n">
        <v>3331.57</v>
      </c>
    </row>
    <row r="63">
      <c r="A63" s="9" t="inlineStr">
        <is>
          <t>Capital Work in Progress</t>
        </is>
      </c>
      <c r="B63" t="n">
        <v>133.32</v>
      </c>
      <c r="C63" t="n">
        <v>100.44</v>
      </c>
      <c r="D63" t="n">
        <v>51.06</v>
      </c>
      <c r="E63" t="n">
        <v>62.21</v>
      </c>
      <c r="F63" t="n">
        <v>97.16</v>
      </c>
      <c r="G63" t="n">
        <v>169.89</v>
      </c>
      <c r="H63" t="n">
        <v>178.49</v>
      </c>
      <c r="I63" t="n">
        <v>106.75</v>
      </c>
      <c r="J63" t="n">
        <v>605.51</v>
      </c>
      <c r="K63" t="n">
        <v>110.54</v>
      </c>
    </row>
    <row r="64">
      <c r="A64" s="9" t="inlineStr">
        <is>
          <t>Investments</t>
        </is>
      </c>
      <c r="B64" t="n">
        <v>90.68000000000001</v>
      </c>
      <c r="C64" t="n">
        <v>134.49</v>
      </c>
      <c r="D64" t="n">
        <v>347.54</v>
      </c>
      <c r="E64" t="n">
        <v>472.13</v>
      </c>
      <c r="F64" t="n">
        <v>333.13</v>
      </c>
      <c r="G64" t="n">
        <v>394.92</v>
      </c>
      <c r="H64" t="n">
        <v>315.17</v>
      </c>
      <c r="I64" t="n">
        <v>355.67</v>
      </c>
      <c r="J64" t="n">
        <v>234.33</v>
      </c>
      <c r="K64" t="n">
        <v>183.11</v>
      </c>
    </row>
    <row r="65">
      <c r="A65" s="9" t="inlineStr">
        <is>
          <t>Other Assets</t>
        </is>
      </c>
      <c r="B65" t="n">
        <v>1507.09</v>
      </c>
      <c r="C65" t="n">
        <v>1550.25</v>
      </c>
      <c r="D65" t="n">
        <v>1515.27</v>
      </c>
      <c r="E65" t="n">
        <v>1769.27</v>
      </c>
      <c r="F65" t="n">
        <v>2245.19</v>
      </c>
      <c r="G65" t="n">
        <v>2409.21</v>
      </c>
      <c r="H65" t="n">
        <v>2490.27</v>
      </c>
      <c r="I65" t="n">
        <v>3411</v>
      </c>
      <c r="J65" t="n">
        <v>4184.84</v>
      </c>
      <c r="K65" t="n">
        <v>4341.19</v>
      </c>
    </row>
    <row r="66" customFormat="1" s="1">
      <c r="A66" s="1" t="inlineStr">
        <is>
          <t>Total</t>
        </is>
      </c>
      <c r="B66" t="n">
        <v>2594.86</v>
      </c>
      <c r="C66" t="n">
        <v>2715.84</v>
      </c>
      <c r="D66" t="n">
        <v>2876.79</v>
      </c>
      <c r="E66" t="n">
        <v>3439.57</v>
      </c>
      <c r="F66" t="n">
        <v>3942.65</v>
      </c>
      <c r="G66" t="n">
        <v>4556.67</v>
      </c>
      <c r="H66" t="n">
        <v>4899.5</v>
      </c>
      <c r="I66" t="n">
        <v>5917.64</v>
      </c>
      <c r="J66" t="n">
        <v>7211.49</v>
      </c>
      <c r="K66" t="n">
        <v>7966.41</v>
      </c>
    </row>
    <row r="67" customFormat="1" s="9">
      <c r="A67" s="9" t="inlineStr">
        <is>
          <t>Receivables</t>
        </is>
      </c>
      <c r="B67" t="n">
        <v>485.66</v>
      </c>
      <c r="C67" t="n">
        <v>535.21</v>
      </c>
      <c r="D67" t="n">
        <v>545.4</v>
      </c>
      <c r="E67" t="n">
        <v>578.14</v>
      </c>
      <c r="F67" t="n">
        <v>692.4</v>
      </c>
      <c r="G67" t="n">
        <v>671.48</v>
      </c>
      <c r="H67" t="n">
        <v>714.11</v>
      </c>
      <c r="I67" t="n">
        <v>1019.72</v>
      </c>
      <c r="J67" t="n">
        <v>1053.68</v>
      </c>
      <c r="K67" t="n">
        <v>1243.12</v>
      </c>
    </row>
    <row r="68">
      <c r="A68" s="9" t="inlineStr">
        <is>
          <t>Inventory</t>
        </is>
      </c>
      <c r="B68" t="n">
        <v>695.66</v>
      </c>
      <c r="C68" t="n">
        <v>719.47</v>
      </c>
      <c r="D68" t="n">
        <v>733.23</v>
      </c>
      <c r="E68" t="n">
        <v>935.47</v>
      </c>
      <c r="F68" t="n">
        <v>1007.34</v>
      </c>
      <c r="G68" t="n">
        <v>1233.53</v>
      </c>
      <c r="H68" t="n">
        <v>1278.46</v>
      </c>
      <c r="I68" t="n">
        <v>1616.13</v>
      </c>
      <c r="J68" t="n">
        <v>2315.83</v>
      </c>
      <c r="K68" t="n">
        <v>2319.12</v>
      </c>
    </row>
    <row r="69">
      <c r="A69" s="21" t="inlineStr">
        <is>
          <t>Cash &amp; Bank</t>
        </is>
      </c>
      <c r="B69" t="n">
        <v>184.09</v>
      </c>
      <c r="C69" t="n">
        <v>169.76</v>
      </c>
      <c r="D69" t="n">
        <v>105.33</v>
      </c>
      <c r="E69" t="n">
        <v>102.45</v>
      </c>
      <c r="F69" t="n">
        <v>204.97</v>
      </c>
      <c r="G69" t="n">
        <v>238.48</v>
      </c>
      <c r="H69" t="n">
        <v>219.93</v>
      </c>
      <c r="I69" t="n">
        <v>439.61</v>
      </c>
      <c r="J69" t="n">
        <v>312.95</v>
      </c>
      <c r="K69" t="n">
        <v>244.69</v>
      </c>
    </row>
    <row r="70">
      <c r="A70" s="21" t="inlineStr">
        <is>
          <t>No. of Equity Shares</t>
        </is>
      </c>
      <c r="B70" t="n">
        <v>346481300</v>
      </c>
      <c r="C70" t="n">
        <v>693284120</v>
      </c>
      <c r="D70" t="n">
        <v>693477912</v>
      </c>
      <c r="E70" t="n">
        <v>970986647</v>
      </c>
      <c r="F70" t="n">
        <v>970986647</v>
      </c>
      <c r="G70" t="n">
        <v>971122908</v>
      </c>
      <c r="H70" t="n">
        <v>971219780</v>
      </c>
      <c r="I70" t="n">
        <v>971295037</v>
      </c>
      <c r="J70" t="n">
        <v>971295037</v>
      </c>
      <c r="K70" t="n">
        <v>971422485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310.31</v>
      </c>
      <c r="C82" t="n">
        <v>413.81</v>
      </c>
      <c r="D82" t="n">
        <v>594.5700000000001</v>
      </c>
      <c r="E82" t="n">
        <v>394.5</v>
      </c>
      <c r="F82" t="n">
        <v>421.9</v>
      </c>
      <c r="G82" t="n">
        <v>610.84</v>
      </c>
      <c r="H82" t="n">
        <v>724.64</v>
      </c>
      <c r="I82" t="n">
        <v>795.76</v>
      </c>
      <c r="J82" t="n">
        <v>566.5</v>
      </c>
      <c r="K82" t="n">
        <v>975.97</v>
      </c>
    </row>
    <row r="83" customFormat="1" s="9">
      <c r="A83" s="9" t="inlineStr">
        <is>
          <t>Cash from Investing Activity</t>
        </is>
      </c>
      <c r="B83" t="n">
        <v>-301.38</v>
      </c>
      <c r="C83" t="n">
        <v>-183.55</v>
      </c>
      <c r="D83" t="n">
        <v>-259.21</v>
      </c>
      <c r="E83" t="n">
        <v>-308.4</v>
      </c>
      <c r="F83" t="n">
        <v>-183.43</v>
      </c>
      <c r="G83" t="n">
        <v>-378.59</v>
      </c>
      <c r="H83" t="n">
        <v>-223.37</v>
      </c>
      <c r="I83" t="n">
        <v>-456.7</v>
      </c>
      <c r="J83" t="n">
        <v>-521.29</v>
      </c>
      <c r="K83" t="n">
        <v>-600.25</v>
      </c>
    </row>
    <row r="84" customFormat="1" s="9">
      <c r="A84" s="9" t="inlineStr">
        <is>
          <t>Cash from Financing Activity</t>
        </is>
      </c>
      <c r="B84" t="n">
        <v>-51.85</v>
      </c>
      <c r="C84" t="n">
        <v>-198.29</v>
      </c>
      <c r="D84" t="n">
        <v>-367.63</v>
      </c>
      <c r="E84" t="n">
        <v>-82.42</v>
      </c>
      <c r="F84" t="n">
        <v>-200.13</v>
      </c>
      <c r="G84" t="n">
        <v>-258.77</v>
      </c>
      <c r="H84" t="n">
        <v>-479.42</v>
      </c>
      <c r="I84" t="n">
        <v>-281.76</v>
      </c>
      <c r="J84" t="n">
        <v>-78.13</v>
      </c>
      <c r="K84" t="n">
        <v>-362.85</v>
      </c>
    </row>
    <row r="85" customFormat="1" s="1">
      <c r="A85" s="9" t="inlineStr">
        <is>
          <t>Net Cash Flow</t>
        </is>
      </c>
      <c r="B85" t="n">
        <v>-42.92</v>
      </c>
      <c r="C85" t="n">
        <v>31.97</v>
      </c>
      <c r="D85" t="n">
        <v>-32.27</v>
      </c>
      <c r="E85" t="n">
        <v>3.68</v>
      </c>
      <c r="F85" t="n">
        <v>38.34</v>
      </c>
      <c r="G85" t="n">
        <v>-26.52</v>
      </c>
      <c r="H85" t="n">
        <v>21.85</v>
      </c>
      <c r="I85" t="n">
        <v>57.3</v>
      </c>
      <c r="J85" t="n">
        <v>-32.92</v>
      </c>
      <c r="K85" t="n">
        <v>12.87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68.41</v>
      </c>
      <c r="C90" t="n">
        <v>124.19</v>
      </c>
      <c r="D90" t="n">
        <v>145.71</v>
      </c>
      <c r="E90" t="n">
        <v>201.75</v>
      </c>
      <c r="F90" t="n">
        <v>213.92</v>
      </c>
      <c r="G90" t="n">
        <v>269.79</v>
      </c>
      <c r="H90" t="n">
        <v>414.96</v>
      </c>
      <c r="I90" t="n">
        <v>637.5</v>
      </c>
      <c r="J90" t="n">
        <v>583.08</v>
      </c>
      <c r="K90" t="n">
        <v>484.75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116.42</v>
      </c>
      <c r="C93" s="31" t="n">
        <v>116.48</v>
      </c>
      <c r="D93" s="31" t="n">
        <v>116.51</v>
      </c>
      <c r="E93" s="31" t="n">
        <v>116.52</v>
      </c>
      <c r="F93" s="31" t="n">
        <v>116.52</v>
      </c>
      <c r="G93" s="31" t="n">
        <v>116.54</v>
      </c>
      <c r="H93" s="31" t="n">
        <v>116.55</v>
      </c>
      <c r="I93" s="31" t="n">
        <v>116.56</v>
      </c>
      <c r="J93" s="31" t="n">
        <v>116.56</v>
      </c>
      <c r="K93" s="31" t="n">
        <v>116.57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2024-05-12T07:48:20Z</dcterms:modified>
  <cp:lastModifiedBy>Pratyush Mittal</cp:lastModifiedBy>
  <cp:lastPrinted>2012-12-06T18:14:13Z</cp:lastPrinted>
</cp:coreProperties>
</file>