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BHANSALI ENGINEERING POLYMERS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94.65000000000001</v>
      </c>
    </row>
    <row r="9">
      <c r="A9" s="21" t="inlineStr">
        <is>
          <t>Market Capitalization</t>
        </is>
      </c>
      <c r="B9" t="n">
        <v>2356.66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600.73</v>
      </c>
      <c r="C17" t="n">
        <v>530.6799999999999</v>
      </c>
      <c r="D17" t="n">
        <v>626.02</v>
      </c>
      <c r="E17" t="n">
        <v>1031.67</v>
      </c>
      <c r="F17" t="n">
        <v>1224.72</v>
      </c>
      <c r="G17" t="n">
        <v>1104.33</v>
      </c>
      <c r="H17" t="n">
        <v>1291.94</v>
      </c>
      <c r="I17" t="n">
        <v>1393.94</v>
      </c>
      <c r="J17" t="n">
        <v>1362.56</v>
      </c>
      <c r="K17" t="n">
        <v>1221.74</v>
      </c>
    </row>
    <row r="18" customFormat="1" s="9">
      <c r="A18" s="21" t="inlineStr">
        <is>
          <t>Raw Material Cost</t>
        </is>
      </c>
      <c r="B18" t="n">
        <v>495.12</v>
      </c>
      <c r="C18" t="n">
        <v>417.85</v>
      </c>
      <c r="D18" t="n">
        <v>583.64</v>
      </c>
      <c r="E18" t="n">
        <v>692.0700000000001</v>
      </c>
      <c r="F18" t="n">
        <v>1024.92</v>
      </c>
      <c r="G18" t="n">
        <v>911.47</v>
      </c>
      <c r="H18" t="n">
        <v>671.52</v>
      </c>
      <c r="I18" t="n">
        <v>781.49</v>
      </c>
      <c r="J18" t="n">
        <v>951.49</v>
      </c>
      <c r="K18" t="n">
        <v>842.17</v>
      </c>
    </row>
    <row r="19" customFormat="1" s="9">
      <c r="A19" s="21" t="inlineStr">
        <is>
          <t>Change in Inventory</t>
        </is>
      </c>
      <c r="B19" t="n">
        <v>-9.949999999999999</v>
      </c>
      <c r="C19" t="n">
        <v>7.1</v>
      </c>
      <c r="D19" t="n">
        <v>43.59</v>
      </c>
      <c r="E19" t="n">
        <v>-51.98</v>
      </c>
      <c r="F19" t="n">
        <v>9.029999999999999</v>
      </c>
      <c r="G19" t="n">
        <v>18.13</v>
      </c>
      <c r="H19" t="n">
        <v>-13.59</v>
      </c>
      <c r="I19" t="n">
        <v>32.89</v>
      </c>
      <c r="J19" t="n">
        <v>-34</v>
      </c>
      <c r="K19" t="n">
        <v>10.26</v>
      </c>
    </row>
    <row r="20" customFormat="1" s="9">
      <c r="A20" s="21" t="inlineStr">
        <is>
          <t>Power and Fuel</t>
        </is>
      </c>
      <c r="B20" t="n">
        <v>22.54</v>
      </c>
      <c r="C20" t="n">
        <v>22.73</v>
      </c>
      <c r="D20" t="n">
        <v>27.73</v>
      </c>
      <c r="E20" t="n">
        <v>32.81</v>
      </c>
      <c r="F20" t="n">
        <v>31.19</v>
      </c>
      <c r="G20" t="n">
        <v>32.9</v>
      </c>
      <c r="H20" t="n">
        <v>27.21</v>
      </c>
      <c r="I20" t="n">
        <v>30.03</v>
      </c>
      <c r="J20" t="n">
        <v>37.65</v>
      </c>
    </row>
    <row r="21" customFormat="1" s="9">
      <c r="A21" s="21" t="inlineStr">
        <is>
          <t>Other Mfr. Exp</t>
        </is>
      </c>
      <c r="B21" t="n">
        <v>8.27</v>
      </c>
      <c r="C21" t="n">
        <v>8.779999999999999</v>
      </c>
      <c r="D21" t="n">
        <v>-57.05</v>
      </c>
      <c r="E21" t="n">
        <v>11.35</v>
      </c>
      <c r="F21" t="n">
        <v>11.93</v>
      </c>
      <c r="G21" t="n">
        <v>10.92</v>
      </c>
      <c r="H21" t="n">
        <v>14.43</v>
      </c>
      <c r="I21" t="n">
        <v>17.39</v>
      </c>
      <c r="J21" t="n">
        <v>17.57</v>
      </c>
    </row>
    <row r="22" customFormat="1" s="9">
      <c r="A22" s="21" t="inlineStr">
        <is>
          <t>Employee Cost</t>
        </is>
      </c>
      <c r="B22" t="n">
        <v>21.04</v>
      </c>
      <c r="C22" t="n">
        <v>22.82</v>
      </c>
      <c r="D22" t="n">
        <v>25.31</v>
      </c>
      <c r="E22" t="n">
        <v>37.53</v>
      </c>
      <c r="F22" t="n">
        <v>32.54</v>
      </c>
      <c r="G22" t="n">
        <v>28.78</v>
      </c>
      <c r="H22" t="n">
        <v>68.06</v>
      </c>
      <c r="I22" t="n">
        <v>72.73999999999999</v>
      </c>
      <c r="J22" t="n">
        <v>46.95</v>
      </c>
      <c r="K22" t="n">
        <v>54.74</v>
      </c>
    </row>
    <row r="23" customFormat="1" s="9">
      <c r="A23" s="21" t="inlineStr">
        <is>
          <t>Selling and admin</t>
        </is>
      </c>
      <c r="B23" t="n">
        <v>12.44</v>
      </c>
      <c r="C23" t="n">
        <v>16.91</v>
      </c>
      <c r="D23" t="n">
        <v>21.51</v>
      </c>
      <c r="E23" t="n">
        <v>30.2</v>
      </c>
      <c r="F23" t="n">
        <v>39.83</v>
      </c>
      <c r="G23" t="n">
        <v>44.29</v>
      </c>
      <c r="H23" t="n">
        <v>39.51</v>
      </c>
      <c r="I23" t="n">
        <v>43.52</v>
      </c>
      <c r="J23" t="n">
        <v>53.09</v>
      </c>
    </row>
    <row r="24" customFormat="1" s="9">
      <c r="A24" s="21" t="inlineStr">
        <is>
          <t>Other Expenses</t>
        </is>
      </c>
      <c r="B24" t="n">
        <v>5.98</v>
      </c>
      <c r="C24" t="n">
        <v>11.22</v>
      </c>
      <c r="D24" t="n">
        <v>4.95</v>
      </c>
      <c r="E24" t="n">
        <v>21.29</v>
      </c>
      <c r="F24" t="n">
        <v>14.32</v>
      </c>
      <c r="G24" t="n">
        <v>7.76</v>
      </c>
      <c r="H24" t="n">
        <v>10.92</v>
      </c>
      <c r="I24" t="n">
        <v>18.46</v>
      </c>
      <c r="J24" t="n">
        <v>44.84</v>
      </c>
      <c r="K24" t="n">
        <v>123.07</v>
      </c>
    </row>
    <row r="25" customFormat="1" s="9">
      <c r="A25" s="9" t="inlineStr">
        <is>
          <t>Other Income</t>
        </is>
      </c>
      <c r="B25" t="n">
        <v>1.88</v>
      </c>
      <c r="C25" t="n">
        <v>2.54</v>
      </c>
      <c r="D25" t="n">
        <v>8.43</v>
      </c>
      <c r="E25" t="n">
        <v>13.69</v>
      </c>
      <c r="F25" t="n">
        <v>6.9</v>
      </c>
      <c r="G25" t="n">
        <v>5.9</v>
      </c>
      <c r="H25" t="n">
        <v>10.09</v>
      </c>
      <c r="I25" t="n">
        <v>19.02</v>
      </c>
      <c r="J25" t="n">
        <v>28.91</v>
      </c>
      <c r="K25" t="n">
        <v>40.64</v>
      </c>
    </row>
    <row r="26" customFormat="1" s="9">
      <c r="A26" s="9" t="inlineStr">
        <is>
          <t>Depreciation</t>
        </is>
      </c>
      <c r="B26" t="n">
        <v>5.01</v>
      </c>
      <c r="C26" t="n">
        <v>5.54</v>
      </c>
      <c r="D26" t="n">
        <v>5.42</v>
      </c>
      <c r="E26" t="n">
        <v>6.07</v>
      </c>
      <c r="F26" t="n">
        <v>7.34</v>
      </c>
      <c r="G26" t="n">
        <v>9.52</v>
      </c>
      <c r="H26" t="n">
        <v>10.19</v>
      </c>
      <c r="I26" t="n">
        <v>9.960000000000001</v>
      </c>
      <c r="J26" t="n">
        <v>9.92</v>
      </c>
      <c r="K26" t="n">
        <v>9.699999999999999</v>
      </c>
    </row>
    <row r="27" customFormat="1" s="9">
      <c r="A27" s="9" t="inlineStr">
        <is>
          <t>Interest</t>
        </is>
      </c>
      <c r="B27" t="n">
        <v>13.58</v>
      </c>
      <c r="C27" t="n">
        <v>11.08</v>
      </c>
      <c r="D27" t="n">
        <v>9.800000000000001</v>
      </c>
      <c r="E27" t="n">
        <v>7.74</v>
      </c>
      <c r="F27" t="n">
        <v>1.21</v>
      </c>
      <c r="G27" t="n">
        <v>0.11</v>
      </c>
      <c r="H27" t="n">
        <v>0.63</v>
      </c>
      <c r="I27" t="n">
        <v>0.17</v>
      </c>
      <c r="J27" t="n">
        <v>1.17</v>
      </c>
      <c r="K27" t="n">
        <v>0.2</v>
      </c>
    </row>
    <row r="28" customFormat="1" s="9">
      <c r="A28" s="9" t="inlineStr">
        <is>
          <t>Profit before tax</t>
        </is>
      </c>
      <c r="B28" t="n">
        <v>8.68</v>
      </c>
      <c r="C28" t="n">
        <v>23.39</v>
      </c>
      <c r="D28" t="n">
        <v>56.73</v>
      </c>
      <c r="E28" t="n">
        <v>154.32</v>
      </c>
      <c r="F28" t="n">
        <v>77.37</v>
      </c>
      <c r="G28" t="n">
        <v>82.61</v>
      </c>
      <c r="H28" t="n">
        <v>445.97</v>
      </c>
      <c r="I28" t="n">
        <v>472.09</v>
      </c>
      <c r="J28" t="n">
        <v>194.79</v>
      </c>
      <c r="K28" t="n">
        <v>242.76</v>
      </c>
    </row>
    <row r="29" customFormat="1" s="9">
      <c r="A29" s="9" t="inlineStr">
        <is>
          <t>Tax</t>
        </is>
      </c>
      <c r="B29" t="n">
        <v>3.28</v>
      </c>
      <c r="C29" t="n">
        <v>6.7</v>
      </c>
      <c r="D29" t="n">
        <v>21.11</v>
      </c>
      <c r="E29" t="n">
        <v>54.68</v>
      </c>
      <c r="F29" t="n">
        <v>30.85</v>
      </c>
      <c r="G29" t="n">
        <v>15.79</v>
      </c>
      <c r="H29" t="n">
        <v>112.57</v>
      </c>
      <c r="I29" t="n">
        <v>122.64</v>
      </c>
      <c r="J29" t="n">
        <v>58.86</v>
      </c>
      <c r="K29" t="n">
        <v>63.03</v>
      </c>
    </row>
    <row r="30" customFormat="1" s="9">
      <c r="A30" s="9" t="inlineStr">
        <is>
          <t>Net profit</t>
        </is>
      </c>
      <c r="B30" t="n">
        <v>5.4</v>
      </c>
      <c r="C30" t="n">
        <v>16.69</v>
      </c>
      <c r="D30" t="n">
        <v>35.63</v>
      </c>
      <c r="E30" t="n">
        <v>99.64</v>
      </c>
      <c r="F30" t="n">
        <v>46.53</v>
      </c>
      <c r="G30" t="n">
        <v>66.81999999999999</v>
      </c>
      <c r="H30" t="n">
        <v>333.41</v>
      </c>
      <c r="I30" t="n">
        <v>349.45</v>
      </c>
      <c r="J30" t="n">
        <v>135.93</v>
      </c>
      <c r="K30" t="n">
        <v>179.73</v>
      </c>
    </row>
    <row r="31" customFormat="1" s="9">
      <c r="A31" s="9" t="inlineStr">
        <is>
          <t>Dividend Amount</t>
        </is>
      </c>
      <c r="B31" t="n">
        <v>1.66</v>
      </c>
      <c r="C31" t="n">
        <v>1.66</v>
      </c>
      <c r="D31" t="n">
        <v>3.32</v>
      </c>
      <c r="E31" t="n">
        <v>4.98</v>
      </c>
      <c r="F31" t="n">
        <v>8.300000000000001</v>
      </c>
      <c r="G31" t="n">
        <v>8.300000000000001</v>
      </c>
      <c r="H31" t="n">
        <v>16.59</v>
      </c>
      <c r="I31" t="n">
        <v>49.77</v>
      </c>
      <c r="J31" t="n">
        <v>282.03</v>
      </c>
      <c r="K31" t="n">
        <v>99.56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341.52</v>
      </c>
      <c r="C42" t="n">
        <v>445.67</v>
      </c>
      <c r="D42" t="n">
        <v>337.41</v>
      </c>
      <c r="E42" t="n">
        <v>358.28</v>
      </c>
      <c r="F42" t="n">
        <v>338.97</v>
      </c>
      <c r="G42" t="n">
        <v>327.9</v>
      </c>
      <c r="H42" t="n">
        <v>294.48</v>
      </c>
      <c r="I42" t="n">
        <v>314.24</v>
      </c>
      <c r="J42" t="n">
        <v>291.84</v>
      </c>
      <c r="K42" t="n">
        <v>321.18</v>
      </c>
    </row>
    <row r="43" customFormat="1" s="9">
      <c r="A43" s="9" t="inlineStr">
        <is>
          <t>Expenses</t>
        </is>
      </c>
      <c r="B43" t="n">
        <v>243.82</v>
      </c>
      <c r="C43" t="n">
        <v>344.64</v>
      </c>
      <c r="D43" t="n">
        <v>277.11</v>
      </c>
      <c r="E43" t="n">
        <v>305.08</v>
      </c>
      <c r="F43" t="n">
        <v>297.59</v>
      </c>
      <c r="G43" t="n">
        <v>305.82</v>
      </c>
      <c r="H43" t="n">
        <v>237.92</v>
      </c>
      <c r="I43" t="n">
        <v>256.69</v>
      </c>
      <c r="J43" t="n">
        <v>244.99</v>
      </c>
      <c r="K43" t="n">
        <v>270.11</v>
      </c>
    </row>
    <row r="44" customFormat="1" s="9">
      <c r="A44" s="9" t="inlineStr">
        <is>
          <t>Other Income</t>
        </is>
      </c>
      <c r="B44" t="n">
        <v>6.2</v>
      </c>
      <c r="C44" t="n">
        <v>4.47</v>
      </c>
      <c r="D44" t="n">
        <v>6.84</v>
      </c>
      <c r="E44" t="n">
        <v>7.27</v>
      </c>
      <c r="F44" t="n">
        <v>6.98</v>
      </c>
      <c r="G44" t="n">
        <v>7.83</v>
      </c>
      <c r="H44" t="n">
        <v>12.53</v>
      </c>
      <c r="I44" t="n">
        <v>9.460000000000001</v>
      </c>
      <c r="J44" t="n">
        <v>9.51</v>
      </c>
      <c r="K44" t="n">
        <v>9.140000000000001</v>
      </c>
    </row>
    <row r="45" customFormat="1" s="9">
      <c r="A45" s="9" t="inlineStr">
        <is>
          <t>Depreciation</t>
        </is>
      </c>
      <c r="B45" t="n">
        <v>2.5</v>
      </c>
      <c r="C45" t="n">
        <v>2.46</v>
      </c>
      <c r="D45" t="n">
        <v>2.45</v>
      </c>
      <c r="E45" t="n">
        <v>2.51</v>
      </c>
      <c r="F45" t="n">
        <v>2.51</v>
      </c>
      <c r="G45" t="n">
        <v>2.44</v>
      </c>
      <c r="H45" t="n">
        <v>2.45</v>
      </c>
      <c r="I45" t="n">
        <v>2.46</v>
      </c>
      <c r="J45" t="n">
        <v>2.43</v>
      </c>
      <c r="K45" t="n">
        <v>2.36</v>
      </c>
    </row>
    <row r="46" customFormat="1" s="9">
      <c r="A46" s="9" t="inlineStr">
        <is>
          <t>Interest</t>
        </is>
      </c>
      <c r="B46" t="n">
        <v>0.03</v>
      </c>
      <c r="C46" t="n">
        <v>0.04</v>
      </c>
      <c r="D46" t="n">
        <v>0.09</v>
      </c>
      <c r="E46" t="n">
        <v>0.86</v>
      </c>
      <c r="F46" t="n">
        <v>0.13</v>
      </c>
      <c r="G46" t="n">
        <v>0.09</v>
      </c>
      <c r="H46" t="n">
        <v>0.05</v>
      </c>
      <c r="I46" t="n">
        <v>0.06</v>
      </c>
      <c r="J46" t="n">
        <v>0.05</v>
      </c>
      <c r="K46" t="n">
        <v>0.05</v>
      </c>
    </row>
    <row r="47" customFormat="1" s="9">
      <c r="A47" s="9" t="inlineStr">
        <is>
          <t>Profit before tax</t>
        </is>
      </c>
      <c r="B47" t="n">
        <v>101.37</v>
      </c>
      <c r="C47" t="n">
        <v>103</v>
      </c>
      <c r="D47" t="n">
        <v>64.59999999999999</v>
      </c>
      <c r="E47" t="n">
        <v>57.1</v>
      </c>
      <c r="F47" t="n">
        <v>45.72</v>
      </c>
      <c r="G47" t="n">
        <v>27.38</v>
      </c>
      <c r="H47" t="n">
        <v>66.59</v>
      </c>
      <c r="I47" t="n">
        <v>64.48999999999999</v>
      </c>
      <c r="J47" t="n">
        <v>53.88</v>
      </c>
      <c r="K47" t="n">
        <v>57.8</v>
      </c>
    </row>
    <row r="48" customFormat="1" s="9">
      <c r="A48" s="9" t="inlineStr">
        <is>
          <t>Tax</t>
        </is>
      </c>
      <c r="B48" t="n">
        <v>25.72</v>
      </c>
      <c r="C48" t="n">
        <v>29.89</v>
      </c>
      <c r="D48" t="n">
        <v>17.07</v>
      </c>
      <c r="E48" t="n">
        <v>16.08</v>
      </c>
      <c r="F48" t="n">
        <v>12.4</v>
      </c>
      <c r="G48" t="n">
        <v>13.3</v>
      </c>
      <c r="H48" t="n">
        <v>16.26</v>
      </c>
      <c r="I48" t="n">
        <v>16.48</v>
      </c>
      <c r="J48" t="n">
        <v>13.83</v>
      </c>
      <c r="K48" t="n">
        <v>16.45</v>
      </c>
    </row>
    <row r="49" customFormat="1" s="9">
      <c r="A49" s="9" t="inlineStr">
        <is>
          <t>Net profit</t>
        </is>
      </c>
      <c r="B49" t="n">
        <v>75.65000000000001</v>
      </c>
      <c r="C49" t="n">
        <v>73.12</v>
      </c>
      <c r="D49" t="n">
        <v>47.53</v>
      </c>
      <c r="E49" t="n">
        <v>41.01</v>
      </c>
      <c r="F49" t="n">
        <v>33.32</v>
      </c>
      <c r="G49" t="n">
        <v>14.07</v>
      </c>
      <c r="H49" t="n">
        <v>50.32</v>
      </c>
      <c r="I49" t="n">
        <v>48</v>
      </c>
      <c r="J49" t="n">
        <v>40.06</v>
      </c>
      <c r="K49" t="n">
        <v>41.35</v>
      </c>
    </row>
    <row r="50">
      <c r="A50" s="9" t="inlineStr">
        <is>
          <t>Operating Profit</t>
        </is>
      </c>
      <c r="B50" t="n">
        <v>97.7</v>
      </c>
      <c r="C50" t="n">
        <v>101.03</v>
      </c>
      <c r="D50" t="n">
        <v>60.3</v>
      </c>
      <c r="E50" t="n">
        <v>53.2</v>
      </c>
      <c r="F50" t="n">
        <v>41.38</v>
      </c>
      <c r="G50" t="n">
        <v>22.08</v>
      </c>
      <c r="H50" t="n">
        <v>56.56</v>
      </c>
      <c r="I50" t="n">
        <v>57.55</v>
      </c>
      <c r="J50" t="n">
        <v>46.85</v>
      </c>
      <c r="K50" t="n">
        <v>51.07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16.59</v>
      </c>
      <c r="C57" t="n">
        <v>16.59</v>
      </c>
      <c r="D57" t="n">
        <v>16.59</v>
      </c>
      <c r="E57" t="n">
        <v>16.59</v>
      </c>
      <c r="F57" t="n">
        <v>16.59</v>
      </c>
      <c r="G57" t="n">
        <v>16.59</v>
      </c>
      <c r="H57" t="n">
        <v>16.59</v>
      </c>
      <c r="I57" t="n">
        <v>16.59</v>
      </c>
      <c r="J57" t="n">
        <v>16.59</v>
      </c>
      <c r="K57" t="n">
        <v>24.89</v>
      </c>
    </row>
    <row r="58">
      <c r="A58" s="9" t="inlineStr">
        <is>
          <t>Reserves</t>
        </is>
      </c>
      <c r="B58" t="n">
        <v>169.06</v>
      </c>
      <c r="C58" t="n">
        <v>111.05</v>
      </c>
      <c r="D58" t="n">
        <v>146.12</v>
      </c>
      <c r="E58" t="n">
        <v>241.54</v>
      </c>
      <c r="F58" t="n">
        <v>282.31</v>
      </c>
      <c r="G58" t="n">
        <v>339.61</v>
      </c>
      <c r="H58" t="n">
        <v>664.26</v>
      </c>
      <c r="I58" t="n">
        <v>963.8099999999999</v>
      </c>
      <c r="J58" t="n">
        <v>1049.67</v>
      </c>
      <c r="K58" t="n">
        <v>896.49</v>
      </c>
    </row>
    <row r="59">
      <c r="A59" s="9" t="inlineStr">
        <is>
          <t>Borrowings</t>
        </is>
      </c>
      <c r="B59" t="n">
        <v>41.57</v>
      </c>
      <c r="C59" t="n">
        <v>31.82</v>
      </c>
      <c r="D59" t="n">
        <v>137.1</v>
      </c>
    </row>
    <row r="60">
      <c r="A60" s="9" t="inlineStr">
        <is>
          <t>Other Liabilities</t>
        </is>
      </c>
      <c r="B60" t="n">
        <v>169.17</v>
      </c>
      <c r="C60" t="n">
        <v>190.67</v>
      </c>
      <c r="D60" t="n">
        <v>121.18</v>
      </c>
      <c r="E60" t="n">
        <v>165.76</v>
      </c>
      <c r="F60" t="n">
        <v>229.83</v>
      </c>
      <c r="G60" t="n">
        <v>296.87</v>
      </c>
      <c r="H60" t="n">
        <v>95.84</v>
      </c>
      <c r="I60" t="n">
        <v>126.87</v>
      </c>
      <c r="J60" t="n">
        <v>99.06999999999999</v>
      </c>
      <c r="K60" t="n">
        <v>132.99</v>
      </c>
    </row>
    <row r="61" customFormat="1" s="1">
      <c r="A61" s="1" t="inlineStr">
        <is>
          <t>Total</t>
        </is>
      </c>
      <c r="B61" t="n">
        <v>396.39</v>
      </c>
      <c r="C61" t="n">
        <v>350.13</v>
      </c>
      <c r="D61" t="n">
        <v>420.99</v>
      </c>
      <c r="E61" t="n">
        <v>423.89</v>
      </c>
      <c r="F61" t="n">
        <v>528.73</v>
      </c>
      <c r="G61" t="n">
        <v>653.0700000000001</v>
      </c>
      <c r="H61" t="n">
        <v>776.6900000000001</v>
      </c>
      <c r="I61" t="n">
        <v>1107.27</v>
      </c>
      <c r="J61" t="n">
        <v>1165.33</v>
      </c>
      <c r="K61" t="n">
        <v>1054.37</v>
      </c>
    </row>
    <row r="62">
      <c r="A62" s="9" t="inlineStr">
        <is>
          <t>Net Block</t>
        </is>
      </c>
      <c r="B62" t="n">
        <v>122.17</v>
      </c>
      <c r="C62" t="n">
        <v>81.84999999999999</v>
      </c>
      <c r="D62" t="n">
        <v>93</v>
      </c>
      <c r="E62" t="n">
        <v>107.41</v>
      </c>
      <c r="F62" t="n">
        <v>143.5</v>
      </c>
      <c r="G62" t="n">
        <v>149.62</v>
      </c>
      <c r="H62" t="n">
        <v>140.82</v>
      </c>
      <c r="I62" t="n">
        <v>144.53</v>
      </c>
      <c r="J62" t="n">
        <v>139.58</v>
      </c>
      <c r="K62" t="n">
        <v>132.57</v>
      </c>
    </row>
    <row r="63">
      <c r="A63" s="9" t="inlineStr">
        <is>
          <t>Capital Work in Progress</t>
        </is>
      </c>
      <c r="E63" t="n">
        <v>6.07</v>
      </c>
      <c r="G63" t="n">
        <v>1.52</v>
      </c>
      <c r="J63" t="n">
        <v>0.4</v>
      </c>
      <c r="K63" t="n">
        <v>18.94</v>
      </c>
    </row>
    <row r="64">
      <c r="A64" s="9" t="inlineStr">
        <is>
          <t>Investments</t>
        </is>
      </c>
      <c r="B64" t="n">
        <v>1</v>
      </c>
      <c r="C64" t="n">
        <v>1.5</v>
      </c>
      <c r="D64" t="n">
        <v>1.5</v>
      </c>
      <c r="E64" t="n">
        <v>1.5</v>
      </c>
      <c r="F64" t="n">
        <v>1.5</v>
      </c>
      <c r="G64" t="n">
        <v>1.5</v>
      </c>
      <c r="H64" t="n">
        <v>1.5</v>
      </c>
      <c r="I64" t="n">
        <v>1.13</v>
      </c>
      <c r="J64" t="n">
        <v>1.13</v>
      </c>
      <c r="K64" t="n">
        <v>1.13</v>
      </c>
    </row>
    <row r="65">
      <c r="A65" s="9" t="inlineStr">
        <is>
          <t>Other Assets</t>
        </is>
      </c>
      <c r="B65" t="n">
        <v>273.22</v>
      </c>
      <c r="C65" t="n">
        <v>266.78</v>
      </c>
      <c r="D65" t="n">
        <v>326.49</v>
      </c>
      <c r="E65" t="n">
        <v>308.91</v>
      </c>
      <c r="F65" t="n">
        <v>383.73</v>
      </c>
      <c r="G65" t="n">
        <v>500.43</v>
      </c>
      <c r="H65" t="n">
        <v>634.37</v>
      </c>
      <c r="I65" t="n">
        <v>961.61</v>
      </c>
      <c r="J65" t="n">
        <v>1024.22</v>
      </c>
      <c r="K65" t="n">
        <v>901.73</v>
      </c>
    </row>
    <row r="66" customFormat="1" s="1">
      <c r="A66" s="1" t="inlineStr">
        <is>
          <t>Total</t>
        </is>
      </c>
      <c r="B66" t="n">
        <v>396.39</v>
      </c>
      <c r="C66" t="n">
        <v>350.13</v>
      </c>
      <c r="D66" t="n">
        <v>420.99</v>
      </c>
      <c r="E66" t="n">
        <v>423.89</v>
      </c>
      <c r="F66" t="n">
        <v>528.73</v>
      </c>
      <c r="G66" t="n">
        <v>653.0700000000001</v>
      </c>
      <c r="H66" t="n">
        <v>776.6900000000001</v>
      </c>
      <c r="I66" t="n">
        <v>1107.27</v>
      </c>
      <c r="J66" t="n">
        <v>1165.33</v>
      </c>
      <c r="K66" t="n">
        <v>1054.37</v>
      </c>
    </row>
    <row r="67" customFormat="1" s="9">
      <c r="A67" s="9" t="inlineStr">
        <is>
          <t>Receivables</t>
        </is>
      </c>
      <c r="B67" t="n">
        <v>146.56</v>
      </c>
      <c r="C67" t="n">
        <v>131.9</v>
      </c>
      <c r="D67" t="n">
        <v>136.71</v>
      </c>
      <c r="E67" t="n">
        <v>185.42</v>
      </c>
      <c r="F67" t="n">
        <v>223.8</v>
      </c>
      <c r="G67" t="n">
        <v>153.74</v>
      </c>
      <c r="H67" t="n">
        <v>290.74</v>
      </c>
      <c r="I67" t="n">
        <v>282.41</v>
      </c>
      <c r="J67" t="n">
        <v>237.96</v>
      </c>
      <c r="K67" t="n">
        <v>229.93</v>
      </c>
    </row>
    <row r="68">
      <c r="A68" s="9" t="inlineStr">
        <is>
          <t>Inventory</t>
        </is>
      </c>
      <c r="B68" t="n">
        <v>75.03</v>
      </c>
      <c r="C68" t="n">
        <v>83.04000000000001</v>
      </c>
      <c r="D68" t="n">
        <v>139.25</v>
      </c>
      <c r="E68" t="n">
        <v>80.02</v>
      </c>
      <c r="F68" t="n">
        <v>100.13</v>
      </c>
      <c r="G68" t="n">
        <v>208.35</v>
      </c>
      <c r="H68" t="n">
        <v>112.87</v>
      </c>
      <c r="I68" t="n">
        <v>197.42</v>
      </c>
      <c r="J68" t="n">
        <v>170.81</v>
      </c>
      <c r="K68" t="n">
        <v>135.83</v>
      </c>
    </row>
    <row r="69">
      <c r="A69" s="21" t="inlineStr">
        <is>
          <t>Cash &amp; Bank</t>
        </is>
      </c>
      <c r="B69" t="n">
        <v>14.43</v>
      </c>
      <c r="C69" t="n">
        <v>14.75</v>
      </c>
      <c r="D69" t="n">
        <v>17.16</v>
      </c>
      <c r="E69" t="n">
        <v>32.41</v>
      </c>
      <c r="F69" t="n">
        <v>23.98</v>
      </c>
      <c r="G69" t="n">
        <v>63.27</v>
      </c>
      <c r="H69" t="n">
        <v>153.1</v>
      </c>
      <c r="I69" t="n">
        <v>208.66</v>
      </c>
      <c r="J69" t="n">
        <v>279.5</v>
      </c>
      <c r="K69" t="n">
        <v>207.32</v>
      </c>
    </row>
    <row r="70">
      <c r="A70" s="21" t="inlineStr">
        <is>
          <t>No. of Equity Shares</t>
        </is>
      </c>
      <c r="B70" t="n">
        <v>165905640</v>
      </c>
      <c r="C70" t="n">
        <v>165905640</v>
      </c>
      <c r="D70" t="n">
        <v>165905640</v>
      </c>
      <c r="E70" t="n">
        <v>165905640</v>
      </c>
      <c r="F70" t="n">
        <v>165905640</v>
      </c>
      <c r="G70" t="n">
        <v>165905640</v>
      </c>
      <c r="H70" t="n">
        <v>165905640</v>
      </c>
      <c r="I70" t="n">
        <v>165905640</v>
      </c>
      <c r="J70" t="n">
        <v>165905640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35.65</v>
      </c>
      <c r="C82" t="n">
        <v>56.49</v>
      </c>
      <c r="D82" t="n">
        <v>78.14</v>
      </c>
      <c r="E82" t="n">
        <v>191.98</v>
      </c>
      <c r="F82" t="n">
        <v>53.47</v>
      </c>
      <c r="G82" t="n">
        <v>88.12</v>
      </c>
      <c r="H82" t="n">
        <v>103.34</v>
      </c>
      <c r="I82" t="n">
        <v>297.76</v>
      </c>
      <c r="J82" t="n">
        <v>140.11</v>
      </c>
      <c r="K82" t="n">
        <v>229.88</v>
      </c>
    </row>
    <row r="83" customFormat="1" s="9">
      <c r="A83" s="9" t="inlineStr">
        <is>
          <t>Cash from Investing Activity</t>
        </is>
      </c>
      <c r="B83" t="n">
        <v>-5.77</v>
      </c>
      <c r="C83" t="n">
        <v>-35.22</v>
      </c>
      <c r="D83" t="n">
        <v>-11.66</v>
      </c>
      <c r="E83" t="n">
        <v>-16.06</v>
      </c>
      <c r="F83" t="n">
        <v>-54.56</v>
      </c>
      <c r="G83" t="n">
        <v>-42.86</v>
      </c>
      <c r="H83" t="n">
        <v>-20.72</v>
      </c>
      <c r="I83" t="n">
        <v>-300.19</v>
      </c>
      <c r="J83" t="n">
        <v>-15.32</v>
      </c>
      <c r="K83" t="n">
        <v>45.12</v>
      </c>
    </row>
    <row r="84" customFormat="1" s="9">
      <c r="A84" s="9" t="inlineStr">
        <is>
          <t>Cash from Financing Activity</t>
        </is>
      </c>
      <c r="B84" t="n">
        <v>-32.53</v>
      </c>
      <c r="C84" t="n">
        <v>-22.88</v>
      </c>
      <c r="D84" t="n">
        <v>-64.98</v>
      </c>
      <c r="E84" t="n">
        <v>-148.85</v>
      </c>
      <c r="F84" t="n">
        <v>-7.21</v>
      </c>
      <c r="G84" t="n">
        <v>-10.11</v>
      </c>
      <c r="H84" t="n">
        <v>-8.81</v>
      </c>
      <c r="I84" t="n">
        <v>-49.77</v>
      </c>
      <c r="J84" t="n">
        <v>-49.77</v>
      </c>
      <c r="K84" t="n">
        <v>-323.52</v>
      </c>
    </row>
    <row r="85" customFormat="1" s="1">
      <c r="A85" s="9" t="inlineStr">
        <is>
          <t>Net Cash Flow</t>
        </is>
      </c>
      <c r="B85" t="n">
        <v>-2.66</v>
      </c>
      <c r="C85" t="n">
        <v>-1.61</v>
      </c>
      <c r="D85" t="n">
        <v>1.5</v>
      </c>
      <c r="E85" t="n">
        <v>27.07</v>
      </c>
      <c r="F85" t="n">
        <v>-8.31</v>
      </c>
      <c r="G85" t="n">
        <v>35.15</v>
      </c>
      <c r="H85" t="n">
        <v>73.81</v>
      </c>
      <c r="I85" t="n">
        <v>-52.2</v>
      </c>
      <c r="J85" t="n">
        <v>75.02</v>
      </c>
      <c r="K85" t="n">
        <v>-48.53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14.67</v>
      </c>
      <c r="C90" t="n">
        <v>11.93</v>
      </c>
      <c r="D90" t="n">
        <v>23.13</v>
      </c>
      <c r="E90" t="n">
        <v>113.73</v>
      </c>
      <c r="F90" t="n">
        <v>48.7</v>
      </c>
      <c r="G90" t="n">
        <v>19.23</v>
      </c>
      <c r="H90" t="n">
        <v>93.43000000000001</v>
      </c>
      <c r="I90" t="n">
        <v>84.59999999999999</v>
      </c>
      <c r="J90" t="n">
        <v>65.33</v>
      </c>
      <c r="K90" t="n">
        <v>89.34999999999999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24.89</v>
      </c>
      <c r="C93" s="31" t="n">
        <v>24.89</v>
      </c>
      <c r="D93" s="31" t="n">
        <v>24.89</v>
      </c>
      <c r="E93" s="31" t="n">
        <v>24.89</v>
      </c>
      <c r="F93" s="31" t="n">
        <v>24.89</v>
      </c>
      <c r="G93" s="31" t="n">
        <v>24.89</v>
      </c>
      <c r="H93" s="31" t="n">
        <v>24.89</v>
      </c>
      <c r="I93" s="31" t="n">
        <v>24.89</v>
      </c>
      <c r="J93" s="31" t="n">
        <v>24.89</v>
      </c>
      <c r="K93" s="31" t="n">
        <v>24.89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2024-05-12T07:48:20Z</dcterms:modified>
  <cp:lastModifiedBy>Pratyush Mittal</cp:lastModifiedBy>
  <cp:lastPrinted>2012-12-06T18:14:13Z</cp:lastPrinted>
</cp:coreProperties>
</file>