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BHARAT ELECTRONICS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226.2</v>
      </c>
    </row>
    <row r="9">
      <c r="A9" s="21" t="inlineStr">
        <is>
          <t>Market Capitalization</t>
        </is>
      </c>
      <c r="B9" t="n">
        <v>165275.84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6517.86</v>
      </c>
      <c r="C17" t="n">
        <v>7092.63</v>
      </c>
      <c r="D17" t="n">
        <v>7353.77</v>
      </c>
      <c r="E17" t="n">
        <v>8656.389999999999</v>
      </c>
      <c r="F17" t="n">
        <v>10400.8</v>
      </c>
      <c r="G17" t="n">
        <v>12164.17</v>
      </c>
      <c r="H17" t="n">
        <v>12967.67</v>
      </c>
      <c r="I17" t="n">
        <v>14108.69</v>
      </c>
      <c r="J17" t="n">
        <v>15368.18</v>
      </c>
      <c r="K17" t="n">
        <v>17734.44</v>
      </c>
    </row>
    <row r="18" customFormat="1" s="9">
      <c r="A18" s="21" t="inlineStr">
        <is>
          <t>Raw Material Cost</t>
        </is>
      </c>
      <c r="B18" t="n">
        <v>3683.15</v>
      </c>
      <c r="C18" t="n">
        <v>3866.79</v>
      </c>
      <c r="D18" t="n">
        <v>4019.3</v>
      </c>
      <c r="E18" t="n">
        <v>4800.41</v>
      </c>
      <c r="F18" t="n">
        <v>5070.74</v>
      </c>
      <c r="G18" t="n">
        <v>6037.64</v>
      </c>
      <c r="H18" t="n">
        <v>6820.23</v>
      </c>
      <c r="I18" t="n">
        <v>7911.37</v>
      </c>
      <c r="J18" t="n">
        <v>9146.85</v>
      </c>
      <c r="K18" t="n">
        <v>10183.86</v>
      </c>
    </row>
    <row r="19" customFormat="1" s="9">
      <c r="A19" s="21" t="inlineStr">
        <is>
          <t>Change in Inventory</t>
        </is>
      </c>
      <c r="B19" t="n">
        <v>-73.91</v>
      </c>
      <c r="C19" t="n">
        <v>-27.36</v>
      </c>
      <c r="D19" t="n">
        <v>232.71</v>
      </c>
      <c r="E19" t="n">
        <v>420.06</v>
      </c>
      <c r="F19" t="n">
        <v>-410.89</v>
      </c>
      <c r="G19" t="n">
        <v>130.68</v>
      </c>
      <c r="H19" t="n">
        <v>-249.31</v>
      </c>
      <c r="I19" t="n">
        <v>124.69</v>
      </c>
      <c r="J19" t="n">
        <v>280.28</v>
      </c>
      <c r="K19" t="n">
        <v>393.28</v>
      </c>
    </row>
    <row r="20" customFormat="1" s="9">
      <c r="A20" s="21" t="inlineStr">
        <is>
          <t>Power and Fuel</t>
        </is>
      </c>
      <c r="B20" t="n">
        <v>42.02</v>
      </c>
      <c r="C20" t="n">
        <v>44.61</v>
      </c>
      <c r="D20" t="n">
        <v>45.85</v>
      </c>
      <c r="E20" t="n">
        <v>37.99</v>
      </c>
      <c r="F20" t="n">
        <v>37.78</v>
      </c>
      <c r="G20" t="n">
        <v>43.88</v>
      </c>
      <c r="H20" t="n">
        <v>41.6</v>
      </c>
      <c r="I20" t="n">
        <v>38.12</v>
      </c>
      <c r="J20" t="n">
        <v>43.13</v>
      </c>
      <c r="K20" t="n">
        <v>46.81</v>
      </c>
    </row>
    <row r="21" customFormat="1" s="9">
      <c r="A21" s="21" t="inlineStr">
        <is>
          <t>Other Mfr. Exp</t>
        </is>
      </c>
      <c r="B21" t="n">
        <v>172.74</v>
      </c>
      <c r="C21" t="n">
        <v>191.03</v>
      </c>
      <c r="D21" t="n">
        <v>153.07</v>
      </c>
      <c r="E21" t="n">
        <v>129.58</v>
      </c>
      <c r="F21" t="n">
        <v>154.44</v>
      </c>
      <c r="G21" t="n">
        <v>144.1</v>
      </c>
      <c r="H21" t="n">
        <v>140.17</v>
      </c>
      <c r="I21" t="n">
        <v>168.78</v>
      </c>
      <c r="J21" t="n">
        <v>183.7</v>
      </c>
      <c r="K21" t="n">
        <v>184.06</v>
      </c>
    </row>
    <row r="22" customFormat="1" s="9">
      <c r="A22" s="21" t="inlineStr">
        <is>
          <t>Employee Cost</t>
        </is>
      </c>
      <c r="B22" t="n">
        <v>1046.12</v>
      </c>
      <c r="C22" t="n">
        <v>1281</v>
      </c>
      <c r="D22" t="n">
        <v>1267.21</v>
      </c>
      <c r="E22" t="n">
        <v>1559.87</v>
      </c>
      <c r="F22" t="n">
        <v>1788.07</v>
      </c>
      <c r="G22" t="n">
        <v>1895.63</v>
      </c>
      <c r="H22" t="n">
        <v>2075.09</v>
      </c>
      <c r="I22" t="n">
        <v>1956.16</v>
      </c>
      <c r="J22" t="n">
        <v>2128.01</v>
      </c>
      <c r="K22" t="n">
        <v>2317.34</v>
      </c>
    </row>
    <row r="23" customFormat="1" s="9">
      <c r="A23" s="21" t="inlineStr">
        <is>
          <t>Selling and admin</t>
        </is>
      </c>
      <c r="B23" t="n">
        <v>199.64</v>
      </c>
      <c r="C23" t="n">
        <v>197.07</v>
      </c>
      <c r="D23" t="n">
        <v>196.28</v>
      </c>
      <c r="E23" t="n">
        <v>214.95</v>
      </c>
      <c r="F23" t="n">
        <v>253.59</v>
      </c>
      <c r="G23" t="n">
        <v>290.54</v>
      </c>
      <c r="H23" t="n">
        <v>263.08</v>
      </c>
      <c r="I23" t="n">
        <v>326.69</v>
      </c>
      <c r="J23" t="n">
        <v>215.55</v>
      </c>
      <c r="K23" t="n">
        <v>278.86</v>
      </c>
    </row>
    <row r="24" customFormat="1" s="9">
      <c r="A24" s="21" t="inlineStr">
        <is>
          <t>Other Expenses</t>
        </is>
      </c>
      <c r="B24" t="n">
        <v>375.6</v>
      </c>
      <c r="C24" t="n">
        <v>305.38</v>
      </c>
      <c r="D24" t="n">
        <v>511.74</v>
      </c>
      <c r="E24" t="n">
        <v>541.6900000000001</v>
      </c>
      <c r="F24" t="n">
        <v>645.91</v>
      </c>
      <c r="G24" t="n">
        <v>973.65</v>
      </c>
      <c r="H24" t="n">
        <v>619.67</v>
      </c>
      <c r="I24" t="n">
        <v>618.51</v>
      </c>
      <c r="J24" t="n">
        <v>586.84</v>
      </c>
      <c r="K24" t="n">
        <v>1027.03</v>
      </c>
    </row>
    <row r="25" customFormat="1" s="9">
      <c r="A25" s="9" t="inlineStr">
        <is>
          <t>Other Income</t>
        </is>
      </c>
      <c r="B25" t="n">
        <v>437.92</v>
      </c>
      <c r="C25" t="n">
        <v>507.47</v>
      </c>
      <c r="D25" t="n">
        <v>572.64</v>
      </c>
      <c r="E25" t="n">
        <v>420.11</v>
      </c>
      <c r="F25" t="n">
        <v>195.73</v>
      </c>
      <c r="G25" t="n">
        <v>72.98999999999999</v>
      </c>
      <c r="H25" t="n">
        <v>99.40000000000001</v>
      </c>
      <c r="I25" t="n">
        <v>124.96</v>
      </c>
      <c r="J25" t="n">
        <v>231.54</v>
      </c>
      <c r="K25" t="n">
        <v>280.8</v>
      </c>
    </row>
    <row r="26" customFormat="1" s="9">
      <c r="A26" s="9" t="inlineStr">
        <is>
          <t>Depreciation</t>
        </is>
      </c>
      <c r="B26" t="n">
        <v>149.87</v>
      </c>
      <c r="C26" t="n">
        <v>166.15</v>
      </c>
      <c r="D26" t="n">
        <v>191.96</v>
      </c>
      <c r="E26" t="n">
        <v>211.63</v>
      </c>
      <c r="F26" t="n">
        <v>271.72</v>
      </c>
      <c r="G26" t="n">
        <v>338.13</v>
      </c>
      <c r="H26" t="n">
        <v>371.86</v>
      </c>
      <c r="I26" t="n">
        <v>387.32</v>
      </c>
      <c r="J26" t="n">
        <v>401.13</v>
      </c>
      <c r="K26" t="n">
        <v>428.82</v>
      </c>
    </row>
    <row r="27" customFormat="1" s="9">
      <c r="A27" s="9" t="inlineStr">
        <is>
          <t>Interest</t>
        </is>
      </c>
      <c r="B27" t="n">
        <v>6.81</v>
      </c>
      <c r="C27" t="n">
        <v>7.44</v>
      </c>
      <c r="D27" t="n">
        <v>9.74</v>
      </c>
      <c r="E27" t="n">
        <v>17.87</v>
      </c>
      <c r="F27" t="n">
        <v>6.36</v>
      </c>
      <c r="G27" t="n">
        <v>15.93</v>
      </c>
      <c r="H27" t="n">
        <v>7.66</v>
      </c>
      <c r="I27" t="n">
        <v>9.609999999999999</v>
      </c>
      <c r="J27" t="n">
        <v>8.550000000000001</v>
      </c>
      <c r="K27" t="n">
        <v>18.83</v>
      </c>
    </row>
    <row r="28" customFormat="1" s="9">
      <c r="A28" s="9" t="inlineStr">
        <is>
          <t>Profit before tax</t>
        </is>
      </c>
      <c r="B28" t="n">
        <v>1205.92</v>
      </c>
      <c r="C28" t="n">
        <v>1513.27</v>
      </c>
      <c r="D28" t="n">
        <v>1763.97</v>
      </c>
      <c r="E28" t="n">
        <v>1982.57</v>
      </c>
      <c r="F28" t="n">
        <v>1957.03</v>
      </c>
      <c r="G28" t="n">
        <v>2628.34</v>
      </c>
      <c r="H28" t="n">
        <v>2478.4</v>
      </c>
      <c r="I28" t="n">
        <v>2941.78</v>
      </c>
      <c r="J28" t="n">
        <v>3166.24</v>
      </c>
      <c r="K28" t="n">
        <v>3922.91</v>
      </c>
    </row>
    <row r="29" customFormat="1" s="9">
      <c r="A29" s="9" t="inlineStr">
        <is>
          <t>Tax</t>
        </is>
      </c>
      <c r="B29" t="n">
        <v>254.24</v>
      </c>
      <c r="C29" t="n">
        <v>316.21</v>
      </c>
      <c r="D29" t="n">
        <v>427.22</v>
      </c>
      <c r="E29" t="n">
        <v>485.54</v>
      </c>
      <c r="F29" t="n">
        <v>549.78</v>
      </c>
      <c r="G29" t="n">
        <v>780.3099999999999</v>
      </c>
      <c r="H29" t="n">
        <v>685.77</v>
      </c>
      <c r="I29" t="n">
        <v>872.4400000000001</v>
      </c>
      <c r="J29" t="n">
        <v>811.78</v>
      </c>
      <c r="K29" t="n">
        <v>982.5599999999999</v>
      </c>
    </row>
    <row r="30" customFormat="1" s="9">
      <c r="A30" s="9" t="inlineStr">
        <is>
          <t>Net profit</t>
        </is>
      </c>
      <c r="B30" t="n">
        <v>951.3099999999999</v>
      </c>
      <c r="C30" t="n">
        <v>1197.21</v>
      </c>
      <c r="D30" t="n">
        <v>1337.39</v>
      </c>
      <c r="E30" t="n">
        <v>1523.58</v>
      </c>
      <c r="F30" t="n">
        <v>1431.72</v>
      </c>
      <c r="G30" t="n">
        <v>1886.4</v>
      </c>
      <c r="H30" t="n">
        <v>1823.85</v>
      </c>
      <c r="I30" t="n">
        <v>2098.94</v>
      </c>
      <c r="J30" t="n">
        <v>2398.87</v>
      </c>
      <c r="K30" t="n">
        <v>2984.42</v>
      </c>
    </row>
    <row r="31" customFormat="1" s="9">
      <c r="A31" s="9" t="inlineStr">
        <is>
          <t>Dividend Amount</t>
        </is>
      </c>
      <c r="B31" t="n">
        <v>186.4</v>
      </c>
      <c r="C31" t="n">
        <v>233.6</v>
      </c>
      <c r="D31" t="n">
        <v>408</v>
      </c>
      <c r="E31" t="n">
        <v>502.56</v>
      </c>
      <c r="F31" t="n">
        <v>487.32</v>
      </c>
      <c r="G31" t="n">
        <v>828.4400000000001</v>
      </c>
      <c r="H31" t="n">
        <v>682.25</v>
      </c>
      <c r="I31" t="n">
        <v>974.64</v>
      </c>
      <c r="J31" t="n">
        <v>1096.47</v>
      </c>
      <c r="K31" t="n">
        <v>1315.76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3678.05</v>
      </c>
      <c r="C42" t="n">
        <v>3701.65</v>
      </c>
      <c r="D42" t="n">
        <v>6339.81</v>
      </c>
      <c r="E42" t="n">
        <v>3140.61</v>
      </c>
      <c r="F42" t="n">
        <v>3961.59</v>
      </c>
      <c r="G42" t="n">
        <v>4153.12</v>
      </c>
      <c r="H42" t="n">
        <v>6479.12</v>
      </c>
      <c r="I42" t="n">
        <v>3532.94</v>
      </c>
      <c r="J42" t="n">
        <v>4009.06</v>
      </c>
      <c r="K42" t="n">
        <v>4162.16</v>
      </c>
    </row>
    <row r="43" customFormat="1" s="9">
      <c r="A43" s="9" t="inlineStr">
        <is>
          <t>Expenses</t>
        </is>
      </c>
      <c r="B43" t="n">
        <v>2814.04</v>
      </c>
      <c r="C43" t="n">
        <v>2872.34</v>
      </c>
      <c r="D43" t="n">
        <v>4762.28</v>
      </c>
      <c r="E43" t="n">
        <v>2618.24</v>
      </c>
      <c r="F43" t="n">
        <v>3093.31</v>
      </c>
      <c r="G43" t="n">
        <v>3289.73</v>
      </c>
      <c r="H43" t="n">
        <v>4647.28</v>
      </c>
      <c r="I43" t="n">
        <v>2860.43</v>
      </c>
      <c r="J43" t="n">
        <v>2994.89</v>
      </c>
      <c r="K43" t="n">
        <v>3089.66</v>
      </c>
    </row>
    <row r="44" customFormat="1" s="9">
      <c r="A44" s="9" t="inlineStr">
        <is>
          <t>Other Income</t>
        </is>
      </c>
      <c r="B44" t="n">
        <v>62.38</v>
      </c>
      <c r="C44" t="n">
        <v>59.91</v>
      </c>
      <c r="D44" t="n">
        <v>63.94</v>
      </c>
      <c r="E44" t="n">
        <v>82.20999999999999</v>
      </c>
      <c r="F44" t="n">
        <v>73.79000000000001</v>
      </c>
      <c r="G44" t="n">
        <v>58.64</v>
      </c>
      <c r="H44" t="n">
        <v>66.16</v>
      </c>
      <c r="I44" t="n">
        <v>140.23</v>
      </c>
      <c r="J44" t="n">
        <v>137.06</v>
      </c>
      <c r="K44" t="n">
        <v>167.42</v>
      </c>
    </row>
    <row r="45" customFormat="1" s="9">
      <c r="A45" s="9" t="inlineStr">
        <is>
          <t>Depreciation</t>
        </is>
      </c>
      <c r="B45" t="n">
        <v>99.40000000000001</v>
      </c>
      <c r="C45" t="n">
        <v>98.19</v>
      </c>
      <c r="D45" t="n">
        <v>106.09</v>
      </c>
      <c r="E45" t="n">
        <v>99.31999999999999</v>
      </c>
      <c r="F45" t="n">
        <v>109.45</v>
      </c>
      <c r="G45" t="n">
        <v>106.07</v>
      </c>
      <c r="H45" t="n">
        <v>113.98</v>
      </c>
      <c r="I45" t="n">
        <v>108.94</v>
      </c>
      <c r="J45" t="n">
        <v>108.26</v>
      </c>
      <c r="K45" t="n">
        <v>107.46</v>
      </c>
    </row>
    <row r="46" customFormat="1" s="9">
      <c r="A46" s="9" t="inlineStr">
        <is>
          <t>Interest</t>
        </is>
      </c>
      <c r="B46" t="n">
        <v>0.49</v>
      </c>
      <c r="C46" t="n">
        <v>0.18</v>
      </c>
      <c r="D46" t="n">
        <v>4.25</v>
      </c>
      <c r="E46" t="n">
        <v>1.02</v>
      </c>
      <c r="F46" t="n">
        <v>1.75</v>
      </c>
      <c r="G46" t="n">
        <v>9.720000000000001</v>
      </c>
      <c r="H46" t="n">
        <v>2.46</v>
      </c>
      <c r="I46" t="n">
        <v>1.07</v>
      </c>
      <c r="J46" t="n">
        <v>1.51</v>
      </c>
      <c r="K46" t="n">
        <v>0.51</v>
      </c>
    </row>
    <row r="47" customFormat="1" s="9">
      <c r="A47" s="9" t="inlineStr">
        <is>
          <t>Profit before tax</t>
        </is>
      </c>
      <c r="B47" t="n">
        <v>826.5</v>
      </c>
      <c r="C47" t="n">
        <v>790.85</v>
      </c>
      <c r="D47" t="n">
        <v>1531.13</v>
      </c>
      <c r="E47" t="n">
        <v>504.24</v>
      </c>
      <c r="F47" t="n">
        <v>830.87</v>
      </c>
      <c r="G47" t="n">
        <v>806.24</v>
      </c>
      <c r="H47" t="n">
        <v>1781.56</v>
      </c>
      <c r="I47" t="n">
        <v>702.73</v>
      </c>
      <c r="J47" t="n">
        <v>1041.46</v>
      </c>
      <c r="K47" t="n">
        <v>1131.95</v>
      </c>
    </row>
    <row r="48" customFormat="1" s="9">
      <c r="A48" s="9" t="inlineStr">
        <is>
          <t>Tax</t>
        </is>
      </c>
      <c r="B48" t="n">
        <v>216.46</v>
      </c>
      <c r="C48" t="n">
        <v>205.98</v>
      </c>
      <c r="D48" t="n">
        <v>384.63</v>
      </c>
      <c r="E48" t="n">
        <v>148.11</v>
      </c>
      <c r="F48" t="n">
        <v>216.04</v>
      </c>
      <c r="G48" t="n">
        <v>203.23</v>
      </c>
      <c r="H48" t="n">
        <v>415.18</v>
      </c>
      <c r="I48" t="n">
        <v>174.13</v>
      </c>
      <c r="J48" t="n">
        <v>260.73</v>
      </c>
      <c r="K48" t="n">
        <v>283.83</v>
      </c>
    </row>
    <row r="49" customFormat="1" s="9">
      <c r="A49" s="9" t="inlineStr">
        <is>
          <t>Net profit</t>
        </is>
      </c>
      <c r="B49" t="n">
        <v>624.46</v>
      </c>
      <c r="C49" t="n">
        <v>595.86</v>
      </c>
      <c r="D49" t="n">
        <v>1154.2</v>
      </c>
      <c r="E49" t="n">
        <v>365.65</v>
      </c>
      <c r="F49" t="n">
        <v>623.74</v>
      </c>
      <c r="G49" t="n">
        <v>613.01</v>
      </c>
      <c r="H49" t="n">
        <v>1382.02</v>
      </c>
      <c r="I49" t="n">
        <v>538.48</v>
      </c>
      <c r="J49" t="n">
        <v>789.35</v>
      </c>
      <c r="K49" t="n">
        <v>859.58</v>
      </c>
    </row>
    <row r="50">
      <c r="A50" s="9" t="inlineStr">
        <is>
          <t>Operating Profit</t>
        </is>
      </c>
      <c r="B50" t="n">
        <v>864.01</v>
      </c>
      <c r="C50" t="n">
        <v>829.3099999999999</v>
      </c>
      <c r="D50" t="n">
        <v>1577.53</v>
      </c>
      <c r="E50" t="n">
        <v>522.37</v>
      </c>
      <c r="F50" t="n">
        <v>868.28</v>
      </c>
      <c r="G50" t="n">
        <v>863.39</v>
      </c>
      <c r="H50" t="n">
        <v>1831.84</v>
      </c>
      <c r="I50" t="n">
        <v>672.51</v>
      </c>
      <c r="J50" t="n">
        <v>1014.17</v>
      </c>
      <c r="K50" t="n">
        <v>1072.5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80</v>
      </c>
      <c r="C57" t="n">
        <v>80</v>
      </c>
      <c r="D57" t="n">
        <v>240</v>
      </c>
      <c r="E57" t="n">
        <v>223.36</v>
      </c>
      <c r="F57" t="n">
        <v>243.66</v>
      </c>
      <c r="G57" t="n">
        <v>243.66</v>
      </c>
      <c r="H57" t="n">
        <v>243.66</v>
      </c>
      <c r="I57" t="n">
        <v>243.66</v>
      </c>
      <c r="J57" t="n">
        <v>243.66</v>
      </c>
      <c r="K57" t="n">
        <v>730.98</v>
      </c>
    </row>
    <row r="58">
      <c r="A58" s="9" t="inlineStr">
        <is>
          <t>Reserves</t>
        </is>
      </c>
      <c r="B58" t="n">
        <v>7140.26</v>
      </c>
      <c r="C58" t="n">
        <v>8036.84</v>
      </c>
      <c r="D58" t="n">
        <v>9006.16</v>
      </c>
      <c r="E58" t="n">
        <v>7512.41</v>
      </c>
      <c r="F58" t="n">
        <v>7772.02</v>
      </c>
      <c r="G58" t="n">
        <v>8967.84</v>
      </c>
      <c r="H58" t="n">
        <v>9827.870000000001</v>
      </c>
      <c r="I58" t="n">
        <v>10815.92</v>
      </c>
      <c r="J58" t="n">
        <v>12042.27</v>
      </c>
      <c r="K58" t="n">
        <v>13130.65</v>
      </c>
    </row>
    <row r="59">
      <c r="A59" s="9" t="inlineStr">
        <is>
          <t>Borrowings</t>
        </is>
      </c>
      <c r="B59" t="n">
        <v>0.44</v>
      </c>
      <c r="C59" t="n">
        <v>25.27</v>
      </c>
      <c r="D59" t="n">
        <v>28.39</v>
      </c>
      <c r="E59" t="n">
        <v>63.58</v>
      </c>
      <c r="F59" t="n">
        <v>80.36</v>
      </c>
      <c r="G59" t="n">
        <v>33.63</v>
      </c>
      <c r="H59" t="n">
        <v>8.33</v>
      </c>
      <c r="I59" t="n">
        <v>2.52</v>
      </c>
      <c r="J59" t="n">
        <v>52.7</v>
      </c>
      <c r="K59" t="n">
        <v>61.34</v>
      </c>
    </row>
    <row r="60">
      <c r="A60" s="9" t="inlineStr">
        <is>
          <t>Other Liabilities</t>
        </is>
      </c>
      <c r="B60" t="n">
        <v>7759.78</v>
      </c>
      <c r="C60" t="n">
        <v>7587.23</v>
      </c>
      <c r="D60" t="n">
        <v>9330.389999999999</v>
      </c>
      <c r="E60" t="n">
        <v>9800.290000000001</v>
      </c>
      <c r="F60" t="n">
        <v>10868.48</v>
      </c>
      <c r="G60" t="n">
        <v>11575.45</v>
      </c>
      <c r="H60" t="n">
        <v>14270.66</v>
      </c>
      <c r="I60" t="n">
        <v>18429.51</v>
      </c>
      <c r="J60" t="n">
        <v>21573.51</v>
      </c>
      <c r="K60" t="n">
        <v>21567.02</v>
      </c>
    </row>
    <row r="61" customFormat="1" s="1">
      <c r="A61" s="1" t="inlineStr">
        <is>
          <t>Total</t>
        </is>
      </c>
      <c r="B61" t="n">
        <v>14980.48</v>
      </c>
      <c r="C61" t="n">
        <v>15729.34</v>
      </c>
      <c r="D61" t="n">
        <v>18604.94</v>
      </c>
      <c r="E61" t="n">
        <v>17599.64</v>
      </c>
      <c r="F61" t="n">
        <v>18964.52</v>
      </c>
      <c r="G61" t="n">
        <v>20820.58</v>
      </c>
      <c r="H61" t="n">
        <v>24350.52</v>
      </c>
      <c r="I61" t="n">
        <v>29491.61</v>
      </c>
      <c r="J61" t="n">
        <v>33912.14</v>
      </c>
      <c r="K61" t="n">
        <v>35489.99</v>
      </c>
    </row>
    <row r="62">
      <c r="A62" s="9" t="inlineStr">
        <is>
          <t>Net Block</t>
        </is>
      </c>
      <c r="B62" t="n">
        <v>694.73</v>
      </c>
      <c r="C62" t="n">
        <v>1073.01</v>
      </c>
      <c r="D62" t="n">
        <v>1231.84</v>
      </c>
      <c r="E62" t="n">
        <v>1501.1</v>
      </c>
      <c r="F62" t="n">
        <v>1839.05</v>
      </c>
      <c r="G62" t="n">
        <v>2297.6</v>
      </c>
      <c r="H62" t="n">
        <v>2712.59</v>
      </c>
      <c r="I62" t="n">
        <v>2652.14</v>
      </c>
      <c r="J62" t="n">
        <v>2675.26</v>
      </c>
      <c r="K62" t="n">
        <v>2962.86</v>
      </c>
    </row>
    <row r="63">
      <c r="A63" s="9" t="inlineStr">
        <is>
          <t>Capital Work in Progress</t>
        </is>
      </c>
      <c r="B63" t="n">
        <v>458.23</v>
      </c>
      <c r="C63" t="n">
        <v>140.33</v>
      </c>
      <c r="D63" t="n">
        <v>429.79</v>
      </c>
      <c r="E63" t="n">
        <v>742.8099999999999</v>
      </c>
      <c r="F63" t="n">
        <v>940.05</v>
      </c>
      <c r="G63" t="n">
        <v>849.03</v>
      </c>
      <c r="H63" t="n">
        <v>827.98</v>
      </c>
      <c r="I63" t="n">
        <v>882.6799999999999</v>
      </c>
      <c r="J63" t="n">
        <v>1006.04</v>
      </c>
      <c r="K63" t="n">
        <v>854.9400000000001</v>
      </c>
    </row>
    <row r="64">
      <c r="A64" s="9" t="inlineStr">
        <is>
          <t>Investments</t>
        </is>
      </c>
      <c r="C64" t="n">
        <v>0.05</v>
      </c>
      <c r="D64" t="n">
        <v>462.46</v>
      </c>
      <c r="E64" t="n">
        <v>490.96</v>
      </c>
      <c r="F64" t="n">
        <v>937.34</v>
      </c>
      <c r="G64" t="n">
        <v>964.42</v>
      </c>
      <c r="H64" t="n">
        <v>1110.32</v>
      </c>
      <c r="I64" t="n">
        <v>1305.94</v>
      </c>
      <c r="J64" t="n">
        <v>1572.02</v>
      </c>
      <c r="K64" t="n">
        <v>649.99</v>
      </c>
    </row>
    <row r="65">
      <c r="A65" s="9" t="inlineStr">
        <is>
          <t>Other Assets</t>
        </is>
      </c>
      <c r="B65" t="n">
        <v>13827.52</v>
      </c>
      <c r="C65" t="n">
        <v>14515.95</v>
      </c>
      <c r="D65" t="n">
        <v>16480.85</v>
      </c>
      <c r="E65" t="n">
        <v>14864.77</v>
      </c>
      <c r="F65" t="n">
        <v>15248.08</v>
      </c>
      <c r="G65" t="n">
        <v>16709.53</v>
      </c>
      <c r="H65" t="n">
        <v>19699.63</v>
      </c>
      <c r="I65" t="n">
        <v>24650.85</v>
      </c>
      <c r="J65" t="n">
        <v>28658.82</v>
      </c>
      <c r="K65" t="n">
        <v>31022.2</v>
      </c>
    </row>
    <row r="66" customFormat="1" s="1">
      <c r="A66" s="1" t="inlineStr">
        <is>
          <t>Total</t>
        </is>
      </c>
      <c r="B66" t="n">
        <v>14980.48</v>
      </c>
      <c r="C66" t="n">
        <v>15729.34</v>
      </c>
      <c r="D66" t="n">
        <v>18604.94</v>
      </c>
      <c r="E66" t="n">
        <v>17599.64</v>
      </c>
      <c r="F66" t="n">
        <v>18964.52</v>
      </c>
      <c r="G66" t="n">
        <v>20820.58</v>
      </c>
      <c r="H66" t="n">
        <v>24350.52</v>
      </c>
      <c r="I66" t="n">
        <v>29491.61</v>
      </c>
      <c r="J66" t="n">
        <v>33912.14</v>
      </c>
      <c r="K66" t="n">
        <v>35489.99</v>
      </c>
    </row>
    <row r="67" customFormat="1" s="9">
      <c r="A67" s="9" t="inlineStr">
        <is>
          <t>Receivables</t>
        </is>
      </c>
      <c r="B67" t="n">
        <v>4155.88</v>
      </c>
      <c r="C67" t="n">
        <v>3805.32</v>
      </c>
      <c r="D67" t="n">
        <v>3721.91</v>
      </c>
      <c r="E67" t="n">
        <v>4368.26</v>
      </c>
      <c r="F67" t="n">
        <v>5014.3</v>
      </c>
      <c r="G67" t="n">
        <v>5373.67</v>
      </c>
      <c r="H67" t="n">
        <v>6724.02</v>
      </c>
      <c r="I67" t="n">
        <v>6561.99</v>
      </c>
      <c r="J67" t="n">
        <v>6108.09</v>
      </c>
      <c r="K67" t="n">
        <v>7033.48</v>
      </c>
    </row>
    <row r="68">
      <c r="A68" s="9" t="inlineStr">
        <is>
          <t>Inventory</t>
        </is>
      </c>
      <c r="B68" t="n">
        <v>3344.52</v>
      </c>
      <c r="C68" t="n">
        <v>3427.95</v>
      </c>
      <c r="D68" t="n">
        <v>4157.65</v>
      </c>
      <c r="E68" t="n">
        <v>4885.03</v>
      </c>
      <c r="F68" t="n">
        <v>4583.37</v>
      </c>
      <c r="G68" t="n">
        <v>4443.35</v>
      </c>
      <c r="H68" t="n">
        <v>3960.51</v>
      </c>
      <c r="I68" t="n">
        <v>4970.28</v>
      </c>
      <c r="J68" t="n">
        <v>5594.91</v>
      </c>
      <c r="K68" t="n">
        <v>6449.75</v>
      </c>
    </row>
    <row r="69">
      <c r="A69" s="21" t="inlineStr">
        <is>
          <t>Cash &amp; Bank</t>
        </is>
      </c>
      <c r="B69" t="n">
        <v>4604.53</v>
      </c>
      <c r="C69" t="n">
        <v>6037.92</v>
      </c>
      <c r="D69" t="n">
        <v>7216.11</v>
      </c>
      <c r="E69" t="n">
        <v>3827.19</v>
      </c>
      <c r="F69" t="n">
        <v>841.0700000000001</v>
      </c>
      <c r="G69" t="n">
        <v>971.87</v>
      </c>
      <c r="H69" t="n">
        <v>1660.5</v>
      </c>
      <c r="I69" t="n">
        <v>5073.76</v>
      </c>
      <c r="J69" t="n">
        <v>7563.74</v>
      </c>
      <c r="K69" t="n">
        <v>8111.58</v>
      </c>
    </row>
    <row r="70">
      <c r="A70" s="21" t="inlineStr">
        <is>
          <t>No. of Equity Shares</t>
        </is>
      </c>
      <c r="B70" t="n">
        <v>80000000</v>
      </c>
      <c r="C70" t="n">
        <v>80000000</v>
      </c>
      <c r="D70" t="n">
        <v>240000000</v>
      </c>
      <c r="E70" t="n">
        <v>2233627930</v>
      </c>
      <c r="F70" t="n">
        <v>2436592943</v>
      </c>
      <c r="G70" t="n">
        <v>2436592943</v>
      </c>
      <c r="H70" t="n">
        <v>2436592943</v>
      </c>
      <c r="I70" t="n">
        <v>2436592943</v>
      </c>
      <c r="J70" t="n">
        <v>2436592943</v>
      </c>
      <c r="K70" t="n">
        <v>7309778829</v>
      </c>
    </row>
    <row r="71">
      <c r="A71" s="21" t="inlineStr">
        <is>
          <t>New Bonus Shares</t>
        </is>
      </c>
      <c r="D71" t="n">
        <v>160000000</v>
      </c>
      <c r="F71" t="n">
        <v>223362793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-569.02</v>
      </c>
      <c r="C82" t="n">
        <v>1433.74</v>
      </c>
      <c r="D82" t="n">
        <v>2260.06</v>
      </c>
      <c r="E82" t="n">
        <v>-60.94</v>
      </c>
      <c r="F82" t="n">
        <v>-686.59</v>
      </c>
      <c r="G82" t="n">
        <v>1513.88</v>
      </c>
      <c r="H82" t="n">
        <v>2570.41</v>
      </c>
      <c r="I82" t="n">
        <v>5093.22</v>
      </c>
      <c r="J82" t="n">
        <v>4207.22</v>
      </c>
      <c r="K82" t="n">
        <v>1266.86</v>
      </c>
    </row>
    <row r="83" customFormat="1" s="9">
      <c r="A83" s="9" t="inlineStr">
        <is>
          <t>Cash from Investing Activity</t>
        </is>
      </c>
      <c r="B83" t="n">
        <v>759.36</v>
      </c>
      <c r="C83" t="n">
        <v>-839.15</v>
      </c>
      <c r="D83" t="n">
        <v>-1470.34</v>
      </c>
      <c r="E83" t="n">
        <v>3114.65</v>
      </c>
      <c r="F83" t="n">
        <v>-6.41</v>
      </c>
      <c r="G83" t="n">
        <v>-895.9400000000001</v>
      </c>
      <c r="H83" t="n">
        <v>-648.96</v>
      </c>
      <c r="I83" t="n">
        <v>-2595.22</v>
      </c>
      <c r="J83" t="n">
        <v>-4871.66</v>
      </c>
      <c r="K83" t="n">
        <v>2690.84</v>
      </c>
    </row>
    <row r="84" customFormat="1" s="9">
      <c r="A84" s="9" t="inlineStr">
        <is>
          <t>Cash from Financing Activity</t>
        </is>
      </c>
      <c r="B84" t="n">
        <v>-213.35</v>
      </c>
      <c r="C84" t="n">
        <v>-209.02</v>
      </c>
      <c r="D84" t="n">
        <v>-317.7</v>
      </c>
      <c r="E84" t="n">
        <v>-2856.8</v>
      </c>
      <c r="F84" t="n">
        <v>-1202.38</v>
      </c>
      <c r="G84" t="n">
        <v>-662.67</v>
      </c>
      <c r="H84" t="n">
        <v>-1060.52</v>
      </c>
      <c r="I84" t="n">
        <v>-1075.73</v>
      </c>
      <c r="J84" t="n">
        <v>-1077.6</v>
      </c>
      <c r="K84" t="n">
        <v>-1312.87</v>
      </c>
    </row>
    <row r="85" customFormat="1" s="1">
      <c r="A85" s="9" t="inlineStr">
        <is>
          <t>Net Cash Flow</t>
        </is>
      </c>
      <c r="B85" t="n">
        <v>-23.01</v>
      </c>
      <c r="C85" t="n">
        <v>385.56</v>
      </c>
      <c r="D85" t="n">
        <v>472.02</v>
      </c>
      <c r="E85" t="n">
        <v>196.91</v>
      </c>
      <c r="F85" t="n">
        <v>-1895.38</v>
      </c>
      <c r="G85" t="n">
        <v>-44.73</v>
      </c>
      <c r="H85" t="n">
        <v>860.9299999999999</v>
      </c>
      <c r="I85" t="n">
        <v>1422.27</v>
      </c>
      <c r="J85" t="n">
        <v>-1742.04</v>
      </c>
      <c r="K85" t="n">
        <v>2644.83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11.6</v>
      </c>
      <c r="C90" t="n">
        <v>33.84</v>
      </c>
      <c r="D90" t="n">
        <v>37.1</v>
      </c>
      <c r="E90" t="n">
        <v>47.5</v>
      </c>
      <c r="F90" t="n">
        <v>47.15</v>
      </c>
      <c r="G90" t="n">
        <v>31.08</v>
      </c>
      <c r="H90" t="n">
        <v>24.82</v>
      </c>
      <c r="I90" t="n">
        <v>41.7</v>
      </c>
      <c r="J90" t="n">
        <v>70.27</v>
      </c>
      <c r="K90" t="n">
        <v>97.55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792</v>
      </c>
      <c r="C93" s="31" t="n">
        <v>792</v>
      </c>
      <c r="D93" s="31" t="n">
        <v>792</v>
      </c>
      <c r="E93" s="31" t="n">
        <v>737.1</v>
      </c>
      <c r="F93" s="31" t="n">
        <v>730.98</v>
      </c>
      <c r="G93" s="31" t="n">
        <v>730.98</v>
      </c>
      <c r="H93" s="31" t="n">
        <v>730.98</v>
      </c>
      <c r="I93" s="31" t="n">
        <v>730.98</v>
      </c>
      <c r="J93" s="31" t="n">
        <v>730.98</v>
      </c>
      <c r="K93" s="31" t="n">
        <v>730.98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