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BHARAT FORGE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1412.15</v>
      </c>
    </row>
    <row r="9">
      <c r="A9" s="21" t="inlineStr">
        <is>
          <t>Market Capitalization</t>
        </is>
      </c>
      <c r="B9" t="n">
        <v>65610.36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7622.2</v>
      </c>
      <c r="C17" t="n">
        <v>6809.15</v>
      </c>
      <c r="D17" t="n">
        <v>6396.15</v>
      </c>
      <c r="E17" t="n">
        <v>8357.690000000001</v>
      </c>
      <c r="F17" t="n">
        <v>10145.73</v>
      </c>
      <c r="G17" t="n">
        <v>8055.84</v>
      </c>
      <c r="H17" t="n">
        <v>6336.26</v>
      </c>
      <c r="I17" t="n">
        <v>10461.08</v>
      </c>
      <c r="J17" t="n">
        <v>12910.26</v>
      </c>
      <c r="K17" t="n">
        <v>15682.07</v>
      </c>
    </row>
    <row r="18" customFormat="1" s="9">
      <c r="A18" s="21" t="inlineStr">
        <is>
          <t>Raw Material Cost</t>
        </is>
      </c>
      <c r="B18" t="n">
        <v>2864.79</v>
      </c>
      <c r="C18" t="n">
        <v>2711.63</v>
      </c>
      <c r="D18" t="n">
        <v>2484.36</v>
      </c>
      <c r="E18" t="n">
        <v>3407.57</v>
      </c>
      <c r="F18" t="n">
        <v>4589.71</v>
      </c>
      <c r="G18" t="n">
        <v>3524.19</v>
      </c>
      <c r="H18" t="n">
        <v>2653.81</v>
      </c>
      <c r="I18" t="n">
        <v>4805.89</v>
      </c>
      <c r="J18" t="n">
        <v>6231.4</v>
      </c>
      <c r="K18" t="n">
        <v>7383.4</v>
      </c>
    </row>
    <row r="19" customFormat="1" s="9">
      <c r="A19" s="21" t="inlineStr">
        <is>
          <t>Change in Inventory</t>
        </is>
      </c>
      <c r="B19" t="n">
        <v>-17.78</v>
      </c>
      <c r="C19" t="n">
        <v>143.59</v>
      </c>
      <c r="D19" t="n">
        <v>48.58</v>
      </c>
      <c r="E19" t="n">
        <v>126.45</v>
      </c>
      <c r="F19" t="n">
        <v>375.37</v>
      </c>
      <c r="G19" t="n">
        <v>-52.34</v>
      </c>
      <c r="H19" t="n">
        <v>19.65</v>
      </c>
      <c r="I19" t="n">
        <v>589.9299999999999</v>
      </c>
      <c r="J19" t="n">
        <v>270.04</v>
      </c>
      <c r="K19" t="n">
        <v>4.21</v>
      </c>
    </row>
    <row r="20" customFormat="1" s="9">
      <c r="A20" s="21" t="inlineStr">
        <is>
          <t>Power and Fuel</t>
        </is>
      </c>
      <c r="B20" t="n">
        <v>472.91</v>
      </c>
      <c r="C20" t="n">
        <v>422.95</v>
      </c>
      <c r="D20" t="n">
        <v>405</v>
      </c>
      <c r="E20" t="n">
        <v>491.55</v>
      </c>
      <c r="F20" t="n">
        <v>591.89</v>
      </c>
      <c r="G20" t="n">
        <v>481.43</v>
      </c>
      <c r="H20" t="n">
        <v>396.1</v>
      </c>
      <c r="I20" t="n">
        <v>576.84</v>
      </c>
      <c r="J20" t="n">
        <v>827.88</v>
      </c>
    </row>
    <row r="21" customFormat="1" s="9">
      <c r="A21" s="21" t="inlineStr">
        <is>
          <t>Other Mfr. Exp</t>
        </is>
      </c>
      <c r="B21" t="n">
        <v>1365.1</v>
      </c>
      <c r="C21" t="n">
        <v>836.33</v>
      </c>
      <c r="D21" t="n">
        <v>750.4400000000001</v>
      </c>
      <c r="E21" t="n">
        <v>974.1</v>
      </c>
      <c r="F21" t="n">
        <v>1129.96</v>
      </c>
      <c r="G21" t="n">
        <v>879.09</v>
      </c>
      <c r="H21" t="n">
        <v>747.76</v>
      </c>
      <c r="I21" t="n">
        <v>1260.38</v>
      </c>
      <c r="J21" t="n">
        <v>1464.66</v>
      </c>
    </row>
    <row r="22" customFormat="1" s="9">
      <c r="A22" s="21" t="inlineStr">
        <is>
          <t>Employee Cost</t>
        </is>
      </c>
      <c r="B22" t="n">
        <v>905.83</v>
      </c>
      <c r="C22" t="n">
        <v>916.26</v>
      </c>
      <c r="D22" t="n">
        <v>932.03</v>
      </c>
      <c r="E22" t="n">
        <v>1090.2</v>
      </c>
      <c r="F22" t="n">
        <v>1247.3</v>
      </c>
      <c r="G22" t="n">
        <v>1196.51</v>
      </c>
      <c r="H22" t="n">
        <v>1072.21</v>
      </c>
      <c r="I22" t="n">
        <v>1465.71</v>
      </c>
      <c r="J22" t="n">
        <v>1564.36</v>
      </c>
      <c r="K22" t="n">
        <v>1860</v>
      </c>
    </row>
    <row r="23" customFormat="1" s="9">
      <c r="A23" s="21" t="inlineStr">
        <is>
          <t>Selling and admin</t>
        </is>
      </c>
      <c r="B23" t="n">
        <v>255.42</v>
      </c>
      <c r="C23" t="n">
        <v>302.99</v>
      </c>
      <c r="D23" t="n">
        <v>270.42</v>
      </c>
      <c r="E23" t="n">
        <v>333.5</v>
      </c>
      <c r="F23" t="n">
        <v>458.97</v>
      </c>
      <c r="G23" t="n">
        <v>380.2</v>
      </c>
      <c r="H23" t="n">
        <v>326.28</v>
      </c>
      <c r="I23" t="n">
        <v>607.04</v>
      </c>
      <c r="J23" t="n">
        <v>834.23</v>
      </c>
    </row>
    <row r="24" customFormat="1" s="9">
      <c r="A24" s="21" t="inlineStr">
        <is>
          <t>Other Expenses</t>
        </is>
      </c>
      <c r="B24" t="n">
        <v>350.35</v>
      </c>
      <c r="C24" t="n">
        <v>350.06</v>
      </c>
      <c r="D24" t="n">
        <v>481.94</v>
      </c>
      <c r="E24" t="n">
        <v>464.54</v>
      </c>
      <c r="F24" t="n">
        <v>455.63</v>
      </c>
      <c r="G24" t="n">
        <v>470.28</v>
      </c>
      <c r="H24" t="n">
        <v>327.74</v>
      </c>
      <c r="I24" t="n">
        <v>352.22</v>
      </c>
      <c r="J24" t="n">
        <v>521.12</v>
      </c>
      <c r="K24" t="n">
        <v>3884.94</v>
      </c>
    </row>
    <row r="25" customFormat="1" s="9">
      <c r="A25" s="9" t="inlineStr">
        <is>
          <t>Other Income</t>
        </is>
      </c>
      <c r="B25" t="n">
        <v>226.14</v>
      </c>
      <c r="C25" t="n">
        <v>148.25</v>
      </c>
      <c r="D25" t="n">
        <v>391.35</v>
      </c>
      <c r="E25" t="n">
        <v>46.49</v>
      </c>
      <c r="F25" t="n">
        <v>199.36</v>
      </c>
      <c r="G25" t="n">
        <v>108.95</v>
      </c>
      <c r="H25" t="n">
        <v>-137.57</v>
      </c>
      <c r="I25" t="n">
        <v>288.3</v>
      </c>
      <c r="J25" t="n">
        <v>124.5</v>
      </c>
      <c r="K25" t="n">
        <v>220.42</v>
      </c>
    </row>
    <row r="26" customFormat="1" s="9">
      <c r="A26" s="9" t="inlineStr">
        <is>
          <t>Depreciation</t>
        </is>
      </c>
      <c r="B26" t="n">
        <v>362.33</v>
      </c>
      <c r="C26" t="n">
        <v>452.98</v>
      </c>
      <c r="D26" t="n">
        <v>452.05</v>
      </c>
      <c r="E26" t="n">
        <v>466.88</v>
      </c>
      <c r="F26" t="n">
        <v>520.79</v>
      </c>
      <c r="G26" t="n">
        <v>547.72</v>
      </c>
      <c r="H26" t="n">
        <v>612.16</v>
      </c>
      <c r="I26" t="n">
        <v>730.3</v>
      </c>
      <c r="J26" t="n">
        <v>735.59</v>
      </c>
      <c r="K26" t="n">
        <v>848.2</v>
      </c>
    </row>
    <row r="27" customFormat="1" s="9">
      <c r="A27" s="9" t="inlineStr">
        <is>
          <t>Interest</t>
        </is>
      </c>
      <c r="B27" t="n">
        <v>135.58</v>
      </c>
      <c r="C27" t="n">
        <v>115.96</v>
      </c>
      <c r="D27" t="n">
        <v>99.95999999999999</v>
      </c>
      <c r="E27" t="n">
        <v>106.53</v>
      </c>
      <c r="F27" t="n">
        <v>127.22</v>
      </c>
      <c r="G27" t="n">
        <v>171.33</v>
      </c>
      <c r="H27" t="n">
        <v>107.73</v>
      </c>
      <c r="I27" t="n">
        <v>160.41</v>
      </c>
      <c r="J27" t="n">
        <v>298.62</v>
      </c>
      <c r="K27" t="n">
        <v>491.17</v>
      </c>
    </row>
    <row r="28" customFormat="1" s="9">
      <c r="A28" s="9" t="inlineStr">
        <is>
          <t>Profit before tax</t>
        </is>
      </c>
      <c r="B28" t="n">
        <v>1118.25</v>
      </c>
      <c r="C28" t="n">
        <v>991.83</v>
      </c>
      <c r="D28" t="n">
        <v>959.88</v>
      </c>
      <c r="E28" t="n">
        <v>1195.76</v>
      </c>
      <c r="F28" t="n">
        <v>1598.99</v>
      </c>
      <c r="G28" t="n">
        <v>461.7</v>
      </c>
      <c r="H28" t="n">
        <v>-25.45</v>
      </c>
      <c r="I28" t="n">
        <v>1380.52</v>
      </c>
      <c r="J28" t="n">
        <v>826.9400000000001</v>
      </c>
      <c r="K28" t="n">
        <v>1438.99</v>
      </c>
    </row>
    <row r="29" customFormat="1" s="9">
      <c r="A29" s="9" t="inlineStr">
        <is>
          <t>Tax</t>
        </is>
      </c>
      <c r="B29" t="n">
        <v>358.69</v>
      </c>
      <c r="C29" t="n">
        <v>316.48</v>
      </c>
      <c r="D29" t="n">
        <v>249.17</v>
      </c>
      <c r="E29" t="n">
        <v>441.79</v>
      </c>
      <c r="F29" t="n">
        <v>566.39</v>
      </c>
      <c r="G29" t="n">
        <v>112.46</v>
      </c>
      <c r="H29" t="n">
        <v>101.52</v>
      </c>
      <c r="I29" t="n">
        <v>303.45</v>
      </c>
      <c r="J29" t="n">
        <v>318.56</v>
      </c>
      <c r="K29" t="n">
        <v>528.83</v>
      </c>
    </row>
    <row r="30" customFormat="1" s="9">
      <c r="A30" s="9" t="inlineStr">
        <is>
          <t>Net profit</t>
        </is>
      </c>
      <c r="B30" t="n">
        <v>762.54</v>
      </c>
      <c r="C30" t="n">
        <v>678.46</v>
      </c>
      <c r="D30" t="n">
        <v>704.62</v>
      </c>
      <c r="E30" t="n">
        <v>762.4400000000001</v>
      </c>
      <c r="F30" t="n">
        <v>1032.17</v>
      </c>
      <c r="G30" t="n">
        <v>349.83</v>
      </c>
      <c r="H30" t="n">
        <v>-126.38</v>
      </c>
      <c r="I30" t="n">
        <v>1081.76</v>
      </c>
      <c r="J30" t="n">
        <v>528.36</v>
      </c>
      <c r="K30" t="n">
        <v>951.13</v>
      </c>
    </row>
    <row r="31" customFormat="1" s="9">
      <c r="A31" s="9" t="inlineStr">
        <is>
          <t>Dividend Amount</t>
        </is>
      </c>
      <c r="B31" t="n">
        <v>174.64</v>
      </c>
      <c r="C31" t="n">
        <v>174.64</v>
      </c>
      <c r="D31" t="n">
        <v>174.64</v>
      </c>
      <c r="E31" t="n">
        <v>209.54</v>
      </c>
      <c r="F31" t="n">
        <v>232.82</v>
      </c>
      <c r="G31" t="n">
        <v>162.98</v>
      </c>
      <c r="H31" t="n">
        <v>93.13</v>
      </c>
      <c r="I31" t="n">
        <v>325.96</v>
      </c>
      <c r="J31" t="n">
        <v>325.96</v>
      </c>
      <c r="K31" t="n">
        <v>419.08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2394.69</v>
      </c>
      <c r="C42" t="n">
        <v>3573.09</v>
      </c>
      <c r="D42" t="n">
        <v>2851.46</v>
      </c>
      <c r="E42" t="n">
        <v>3076.39</v>
      </c>
      <c r="F42" t="n">
        <v>3353.36</v>
      </c>
      <c r="G42" t="n">
        <v>3629.05</v>
      </c>
      <c r="H42" t="n">
        <v>3877.27</v>
      </c>
      <c r="I42" t="n">
        <v>3774.19</v>
      </c>
      <c r="J42" t="n">
        <v>3866.41</v>
      </c>
      <c r="K42" t="n">
        <v>4164.21</v>
      </c>
    </row>
    <row r="43" customFormat="1" s="9">
      <c r="A43" s="9" t="inlineStr">
        <is>
          <t>Expenses</t>
        </is>
      </c>
      <c r="B43" t="n">
        <v>1895.32</v>
      </c>
      <c r="C43" t="n">
        <v>3029.86</v>
      </c>
      <c r="D43" t="n">
        <v>2426.11</v>
      </c>
      <c r="E43" t="n">
        <v>2644.65</v>
      </c>
      <c r="F43" t="n">
        <v>2914.31</v>
      </c>
      <c r="G43" t="n">
        <v>3191.08</v>
      </c>
      <c r="H43" t="n">
        <v>3281.9</v>
      </c>
      <c r="I43" t="n">
        <v>3152.76</v>
      </c>
      <c r="J43" t="n">
        <v>3168.54</v>
      </c>
      <c r="K43" t="n">
        <v>3520.93</v>
      </c>
    </row>
    <row r="44" customFormat="1" s="9">
      <c r="A44" s="9" t="inlineStr">
        <is>
          <t>Other Income</t>
        </is>
      </c>
      <c r="B44" t="n">
        <v>201.13</v>
      </c>
      <c r="C44" t="n">
        <v>69.83</v>
      </c>
      <c r="D44" t="n">
        <v>29.53</v>
      </c>
      <c r="E44" t="n">
        <v>43.72</v>
      </c>
      <c r="F44" t="n">
        <v>36.57</v>
      </c>
      <c r="G44" t="n">
        <v>17.24</v>
      </c>
      <c r="H44" t="n">
        <v>66.7</v>
      </c>
      <c r="I44" t="n">
        <v>50.89</v>
      </c>
      <c r="J44" t="n">
        <v>57.66</v>
      </c>
      <c r="K44" t="n">
        <v>45.16</v>
      </c>
    </row>
    <row r="45" customFormat="1" s="9">
      <c r="A45" s="9" t="inlineStr">
        <is>
          <t>Depreciation</t>
        </is>
      </c>
      <c r="B45" t="n">
        <v>176.08</v>
      </c>
      <c r="C45" t="n">
        <v>213.83</v>
      </c>
      <c r="D45" t="n">
        <v>180.75</v>
      </c>
      <c r="E45" t="n">
        <v>188.11</v>
      </c>
      <c r="F45" t="n">
        <v>185.58</v>
      </c>
      <c r="G45" t="n">
        <v>181.14</v>
      </c>
      <c r="H45" t="n">
        <v>206.09</v>
      </c>
      <c r="I45" t="n">
        <v>211.33</v>
      </c>
      <c r="J45" t="n">
        <v>223.67</v>
      </c>
      <c r="K45" t="n">
        <v>207.11</v>
      </c>
    </row>
    <row r="46" customFormat="1" s="9">
      <c r="A46" s="9" t="inlineStr">
        <is>
          <t>Interest</t>
        </is>
      </c>
      <c r="B46" t="n">
        <v>24.47</v>
      </c>
      <c r="C46" t="n">
        <v>62.63</v>
      </c>
      <c r="D46" t="n">
        <v>39.54</v>
      </c>
      <c r="E46" t="n">
        <v>52.57</v>
      </c>
      <c r="F46" t="n">
        <v>109.23</v>
      </c>
      <c r="G46" t="n">
        <v>97.29000000000001</v>
      </c>
      <c r="H46" t="n">
        <v>114.5</v>
      </c>
      <c r="I46" t="n">
        <v>124.33</v>
      </c>
      <c r="J46" t="n">
        <v>136.82</v>
      </c>
      <c r="K46" t="n">
        <v>115.52</v>
      </c>
    </row>
    <row r="47" customFormat="1" s="9">
      <c r="A47" s="9" t="inlineStr">
        <is>
          <t>Profit before tax</t>
        </is>
      </c>
      <c r="B47" t="n">
        <v>499.95</v>
      </c>
      <c r="C47" t="n">
        <v>336.6</v>
      </c>
      <c r="D47" t="n">
        <v>234.59</v>
      </c>
      <c r="E47" t="n">
        <v>234.78</v>
      </c>
      <c r="F47" t="n">
        <v>180.81</v>
      </c>
      <c r="G47" t="n">
        <v>176.78</v>
      </c>
      <c r="H47" t="n">
        <v>341.48</v>
      </c>
      <c r="I47" t="n">
        <v>336.66</v>
      </c>
      <c r="J47" t="n">
        <v>395.04</v>
      </c>
      <c r="K47" t="n">
        <v>365.81</v>
      </c>
    </row>
    <row r="48" customFormat="1" s="9">
      <c r="A48" s="9" t="inlineStr">
        <is>
          <t>Tax</t>
        </is>
      </c>
      <c r="B48" t="n">
        <v>77.95</v>
      </c>
      <c r="C48" t="n">
        <v>104.75</v>
      </c>
      <c r="D48" t="n">
        <v>74.20999999999999</v>
      </c>
      <c r="E48" t="n">
        <v>93.23</v>
      </c>
      <c r="F48" t="n">
        <v>102.09</v>
      </c>
      <c r="G48" t="n">
        <v>49.03</v>
      </c>
      <c r="H48" t="n">
        <v>127.75</v>
      </c>
      <c r="I48" t="n">
        <v>121.79</v>
      </c>
      <c r="J48" t="n">
        <v>140.59</v>
      </c>
      <c r="K48" t="n">
        <v>138.69</v>
      </c>
    </row>
    <row r="49" customFormat="1" s="9">
      <c r="A49" s="9" t="inlineStr">
        <is>
          <t>Net profit</t>
        </is>
      </c>
      <c r="B49" t="n">
        <v>421.19</v>
      </c>
      <c r="C49" t="n">
        <v>235.72</v>
      </c>
      <c r="D49" t="n">
        <v>164.45</v>
      </c>
      <c r="E49" t="n">
        <v>145.92</v>
      </c>
      <c r="F49" t="n">
        <v>82.5</v>
      </c>
      <c r="G49" t="n">
        <v>135.5</v>
      </c>
      <c r="H49" t="n">
        <v>223.4</v>
      </c>
      <c r="I49" t="n">
        <v>227.23</v>
      </c>
      <c r="J49" t="n">
        <v>264.55</v>
      </c>
      <c r="K49" t="n">
        <v>235.95</v>
      </c>
    </row>
    <row r="50">
      <c r="A50" s="9" t="inlineStr">
        <is>
          <t>Operating Profit</t>
        </is>
      </c>
      <c r="B50" t="n">
        <v>499.37</v>
      </c>
      <c r="C50" t="n">
        <v>543.23</v>
      </c>
      <c r="D50" t="n">
        <v>425.35</v>
      </c>
      <c r="E50" t="n">
        <v>431.74</v>
      </c>
      <c r="F50" t="n">
        <v>439.05</v>
      </c>
      <c r="G50" t="n">
        <v>437.97</v>
      </c>
      <c r="H50" t="n">
        <v>595.37</v>
      </c>
      <c r="I50" t="n">
        <v>621.4299999999999</v>
      </c>
      <c r="J50" t="n">
        <v>697.87</v>
      </c>
      <c r="K50" t="n">
        <v>643.28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46.57</v>
      </c>
      <c r="C57" t="n">
        <v>46.57</v>
      </c>
      <c r="D57" t="n">
        <v>46.57</v>
      </c>
      <c r="E57" t="n">
        <v>93.13</v>
      </c>
      <c r="F57" t="n">
        <v>93.13</v>
      </c>
      <c r="G57" t="n">
        <v>93.13</v>
      </c>
      <c r="H57" t="n">
        <v>93.13</v>
      </c>
      <c r="I57" t="n">
        <v>93.13</v>
      </c>
      <c r="J57" t="n">
        <v>93.13</v>
      </c>
      <c r="K57" t="n">
        <v>93.13</v>
      </c>
    </row>
    <row r="58">
      <c r="A58" s="9" t="inlineStr">
        <is>
          <t>Reserves</t>
        </is>
      </c>
      <c r="B58" t="n">
        <v>3397.6</v>
      </c>
      <c r="C58" t="n">
        <v>3366.65</v>
      </c>
      <c r="D58" t="n">
        <v>4069.8</v>
      </c>
      <c r="E58" t="n">
        <v>4557.28</v>
      </c>
      <c r="F58" t="n">
        <v>5281.63</v>
      </c>
      <c r="G58" t="n">
        <v>5125.31</v>
      </c>
      <c r="H58" t="n">
        <v>5320.69</v>
      </c>
      <c r="I58" t="n">
        <v>6476.25</v>
      </c>
      <c r="J58" t="n">
        <v>6611.1</v>
      </c>
      <c r="K58" t="n">
        <v>7077.06</v>
      </c>
    </row>
    <row r="59">
      <c r="A59" s="9" t="inlineStr">
        <is>
          <t>Borrowings</t>
        </is>
      </c>
      <c r="B59" t="n">
        <v>2546.42</v>
      </c>
      <c r="C59" t="n">
        <v>3375.17</v>
      </c>
      <c r="D59" t="n">
        <v>3124.07</v>
      </c>
      <c r="E59" t="n">
        <v>3256.97</v>
      </c>
      <c r="F59" t="n">
        <v>4029.31</v>
      </c>
      <c r="G59" t="n">
        <v>4469.35</v>
      </c>
      <c r="H59" t="n">
        <v>5270.66</v>
      </c>
      <c r="I59" t="n">
        <v>5971.62</v>
      </c>
      <c r="J59" t="n">
        <v>7313.24</v>
      </c>
      <c r="K59" t="n">
        <v>7947.53</v>
      </c>
    </row>
    <row r="60">
      <c r="A60" s="9" t="inlineStr">
        <is>
          <t>Other Liabilities</t>
        </is>
      </c>
      <c r="B60" t="n">
        <v>2245.32</v>
      </c>
      <c r="C60" t="n">
        <v>1503.57</v>
      </c>
      <c r="D60" t="n">
        <v>1600.3</v>
      </c>
      <c r="E60" t="n">
        <v>2069.39</v>
      </c>
      <c r="F60" t="n">
        <v>2174.2</v>
      </c>
      <c r="G60" t="n">
        <v>1794.63</v>
      </c>
      <c r="H60" t="n">
        <v>2403.29</v>
      </c>
      <c r="I60" t="n">
        <v>2950.83</v>
      </c>
      <c r="J60" t="n">
        <v>4217.19</v>
      </c>
      <c r="K60" t="n">
        <v>4231.4</v>
      </c>
    </row>
    <row r="61" customFormat="1" s="1">
      <c r="A61" s="1" t="inlineStr">
        <is>
          <t>Total</t>
        </is>
      </c>
      <c r="B61" t="n">
        <v>8235.91</v>
      </c>
      <c r="C61" t="n">
        <v>8291.959999999999</v>
      </c>
      <c r="D61" t="n">
        <v>8840.74</v>
      </c>
      <c r="E61" t="n">
        <v>9976.77</v>
      </c>
      <c r="F61" t="n">
        <v>11578.27</v>
      </c>
      <c r="G61" t="n">
        <v>11482.42</v>
      </c>
      <c r="H61" t="n">
        <v>13087.77</v>
      </c>
      <c r="I61" t="n">
        <v>15491.83</v>
      </c>
      <c r="J61" t="n">
        <v>18234.66</v>
      </c>
      <c r="K61" t="n">
        <v>19349.12</v>
      </c>
    </row>
    <row r="62">
      <c r="A62" s="9" t="inlineStr">
        <is>
          <t>Net Block</t>
        </is>
      </c>
      <c r="B62" t="n">
        <v>2628.69</v>
      </c>
      <c r="C62" t="n">
        <v>3133.97</v>
      </c>
      <c r="D62" t="n">
        <v>3277.07</v>
      </c>
      <c r="E62" t="n">
        <v>3499.7</v>
      </c>
      <c r="F62" t="n">
        <v>3624.6</v>
      </c>
      <c r="G62" t="n">
        <v>4002</v>
      </c>
      <c r="H62" t="n">
        <v>4749.97</v>
      </c>
      <c r="I62" t="n">
        <v>4869.99</v>
      </c>
      <c r="J62" t="n">
        <v>6160.91</v>
      </c>
      <c r="K62" t="n">
        <v>6323.77</v>
      </c>
    </row>
    <row r="63">
      <c r="A63" s="9" t="inlineStr">
        <is>
          <t>Capital Work in Progress</t>
        </is>
      </c>
      <c r="B63" t="n">
        <v>869.64</v>
      </c>
      <c r="C63" t="n">
        <v>408.81</v>
      </c>
      <c r="D63" t="n">
        <v>453.18</v>
      </c>
      <c r="E63" t="n">
        <v>343.78</v>
      </c>
      <c r="F63" t="n">
        <v>830.6799999999999</v>
      </c>
      <c r="G63" t="n">
        <v>1142.68</v>
      </c>
      <c r="H63" t="n">
        <v>900.11</v>
      </c>
      <c r="I63" t="n">
        <v>1124.76</v>
      </c>
      <c r="J63" t="n">
        <v>701.16</v>
      </c>
      <c r="K63" t="n">
        <v>976.86</v>
      </c>
    </row>
    <row r="64">
      <c r="A64" s="9" t="inlineStr">
        <is>
          <t>Investments</t>
        </is>
      </c>
      <c r="B64" t="n">
        <v>495.54</v>
      </c>
      <c r="C64" t="n">
        <v>885.7</v>
      </c>
      <c r="D64" t="n">
        <v>1191.56</v>
      </c>
      <c r="E64" t="n">
        <v>1501.14</v>
      </c>
      <c r="F64" t="n">
        <v>1523.66</v>
      </c>
      <c r="G64" t="n">
        <v>1618.02</v>
      </c>
      <c r="H64" t="n">
        <v>2606.76</v>
      </c>
      <c r="I64" t="n">
        <v>2603.76</v>
      </c>
      <c r="J64" t="n">
        <v>2568.82</v>
      </c>
      <c r="K64" t="n">
        <v>1848.98</v>
      </c>
    </row>
    <row r="65">
      <c r="A65" s="9" t="inlineStr">
        <is>
          <t>Other Assets</t>
        </is>
      </c>
      <c r="B65" t="n">
        <v>4242.04</v>
      </c>
      <c r="C65" t="n">
        <v>3863.48</v>
      </c>
      <c r="D65" t="n">
        <v>3918.93</v>
      </c>
      <c r="E65" t="n">
        <v>4632.15</v>
      </c>
      <c r="F65" t="n">
        <v>5599.33</v>
      </c>
      <c r="G65" t="n">
        <v>4719.72</v>
      </c>
      <c r="H65" t="n">
        <v>4830.93</v>
      </c>
      <c r="I65" t="n">
        <v>6893.32</v>
      </c>
      <c r="J65" t="n">
        <v>8803.77</v>
      </c>
      <c r="K65" t="n">
        <v>10199.51</v>
      </c>
    </row>
    <row r="66" customFormat="1" s="1">
      <c r="A66" s="1" t="inlineStr">
        <is>
          <t>Total</t>
        </is>
      </c>
      <c r="B66" t="n">
        <v>8235.91</v>
      </c>
      <c r="C66" t="n">
        <v>8291.959999999999</v>
      </c>
      <c r="D66" t="n">
        <v>8840.74</v>
      </c>
      <c r="E66" t="n">
        <v>9976.77</v>
      </c>
      <c r="F66" t="n">
        <v>11578.27</v>
      </c>
      <c r="G66" t="n">
        <v>11482.42</v>
      </c>
      <c r="H66" t="n">
        <v>13087.77</v>
      </c>
      <c r="I66" t="n">
        <v>15491.83</v>
      </c>
      <c r="J66" t="n">
        <v>18234.66</v>
      </c>
      <c r="K66" t="n">
        <v>19349.12</v>
      </c>
    </row>
    <row r="67" customFormat="1" s="9">
      <c r="A67" s="9" t="inlineStr">
        <is>
          <t>Receivables</t>
        </is>
      </c>
      <c r="B67" t="n">
        <v>853.47</v>
      </c>
      <c r="C67" t="n">
        <v>1401.74</v>
      </c>
      <c r="D67" t="n">
        <v>1341.07</v>
      </c>
      <c r="E67" t="n">
        <v>1937.14</v>
      </c>
      <c r="F67" t="n">
        <v>2147.84</v>
      </c>
      <c r="G67" t="n">
        <v>1493.85</v>
      </c>
      <c r="H67" t="n">
        <v>1409.58</v>
      </c>
      <c r="I67" t="n">
        <v>2162.3</v>
      </c>
      <c r="J67" t="n">
        <v>3087.46</v>
      </c>
      <c r="K67" t="n">
        <v>3167.15</v>
      </c>
    </row>
    <row r="68">
      <c r="A68" s="9" t="inlineStr">
        <is>
          <t>Inventory</t>
        </is>
      </c>
      <c r="B68" t="n">
        <v>1033.9</v>
      </c>
      <c r="C68" t="n">
        <v>996.78</v>
      </c>
      <c r="D68" t="n">
        <v>1075.2</v>
      </c>
      <c r="E68" t="n">
        <v>1359.89</v>
      </c>
      <c r="F68" t="n">
        <v>1844.67</v>
      </c>
      <c r="G68" t="n">
        <v>1734.7</v>
      </c>
      <c r="H68" t="n">
        <v>1793.94</v>
      </c>
      <c r="I68" t="n">
        <v>2710.46</v>
      </c>
      <c r="J68" t="n">
        <v>3126.25</v>
      </c>
      <c r="K68" t="n">
        <v>3216.08</v>
      </c>
    </row>
    <row r="69">
      <c r="A69" s="21" t="inlineStr">
        <is>
          <t>Cash &amp; Bank</t>
        </is>
      </c>
      <c r="B69" t="n">
        <v>681.99</v>
      </c>
      <c r="C69" t="n">
        <v>449.29</v>
      </c>
      <c r="D69" t="n">
        <v>336.08</v>
      </c>
      <c r="E69" t="n">
        <v>304.06</v>
      </c>
      <c r="F69" t="n">
        <v>475.46</v>
      </c>
      <c r="G69" t="n">
        <v>575.11</v>
      </c>
      <c r="H69" t="n">
        <v>472.86</v>
      </c>
      <c r="I69" t="n">
        <v>603.02</v>
      </c>
      <c r="J69" t="n">
        <v>1039.52</v>
      </c>
      <c r="K69" t="n">
        <v>1689.92</v>
      </c>
    </row>
    <row r="70">
      <c r="A70" s="21" t="inlineStr">
        <is>
          <t>No. of Equity Shares</t>
        </is>
      </c>
      <c r="B70" t="n">
        <v>232967156</v>
      </c>
      <c r="C70" t="n">
        <v>232794316</v>
      </c>
      <c r="D70" t="n">
        <v>232967156</v>
      </c>
      <c r="E70" t="n">
        <v>465761472</v>
      </c>
      <c r="F70" t="n">
        <v>465761472</v>
      </c>
      <c r="G70" t="n">
        <v>465761472</v>
      </c>
      <c r="H70" t="n">
        <v>465761472</v>
      </c>
      <c r="I70" t="n">
        <v>465761472</v>
      </c>
      <c r="J70" t="n">
        <v>465761472</v>
      </c>
    </row>
    <row r="71">
      <c r="A71" s="21" t="inlineStr">
        <is>
          <t>New Bonus Shares</t>
        </is>
      </c>
      <c r="E71" t="n">
        <v>232794316</v>
      </c>
      <c r="F71" t="n">
        <v>232794316</v>
      </c>
      <c r="G71" t="n">
        <v>232794316</v>
      </c>
      <c r="H71" t="n">
        <v>232794316</v>
      </c>
      <c r="I71" t="n">
        <v>232794316</v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1034.52</v>
      </c>
      <c r="C82" t="n">
        <v>1355.78</v>
      </c>
      <c r="D82" t="n">
        <v>1051.67</v>
      </c>
      <c r="E82" t="n">
        <v>967.36</v>
      </c>
      <c r="F82" t="n">
        <v>911.47</v>
      </c>
      <c r="G82" t="n">
        <v>1521.95</v>
      </c>
      <c r="H82" t="n">
        <v>1020.02</v>
      </c>
      <c r="I82" t="n">
        <v>505.85</v>
      </c>
      <c r="J82" t="n">
        <v>1294.47</v>
      </c>
      <c r="K82" t="n">
        <v>1664.4</v>
      </c>
    </row>
    <row r="83" customFormat="1" s="9">
      <c r="A83" s="9" t="inlineStr">
        <is>
          <t>Cash from Investing Activity</t>
        </is>
      </c>
      <c r="B83" t="n">
        <v>-466.87</v>
      </c>
      <c r="C83" t="n">
        <v>-888.37</v>
      </c>
      <c r="D83" t="n">
        <v>-736.61</v>
      </c>
      <c r="E83" t="n">
        <v>-722.26</v>
      </c>
      <c r="F83" t="n">
        <v>-1195.89</v>
      </c>
      <c r="G83" t="n">
        <v>-1114.12</v>
      </c>
      <c r="H83" t="n">
        <v>-1511.06</v>
      </c>
      <c r="I83" t="n">
        <v>-689.6900000000001</v>
      </c>
      <c r="J83" t="n">
        <v>-1665.58</v>
      </c>
      <c r="K83" t="n">
        <v>-666.75</v>
      </c>
    </row>
    <row r="84" customFormat="1" s="9">
      <c r="A84" s="9" t="inlineStr">
        <is>
          <t>Cash from Financing Activity</t>
        </is>
      </c>
      <c r="B84" t="n">
        <v>-359.91</v>
      </c>
      <c r="C84" t="n">
        <v>-448.33</v>
      </c>
      <c r="D84" t="n">
        <v>-400.66</v>
      </c>
      <c r="E84" t="n">
        <v>-314.42</v>
      </c>
      <c r="F84" t="n">
        <v>367.65</v>
      </c>
      <c r="G84" t="n">
        <v>-381.42</v>
      </c>
      <c r="H84" t="n">
        <v>578.3</v>
      </c>
      <c r="I84" t="n">
        <v>310.17</v>
      </c>
      <c r="J84" t="n">
        <v>280.27</v>
      </c>
      <c r="K84" t="n">
        <v>-202.69</v>
      </c>
    </row>
    <row r="85" customFormat="1" s="1">
      <c r="A85" s="9" t="inlineStr">
        <is>
          <t>Net Cash Flow</t>
        </is>
      </c>
      <c r="B85" t="n">
        <v>207.74</v>
      </c>
      <c r="C85" t="n">
        <v>19.08</v>
      </c>
      <c r="D85" t="n">
        <v>-85.59999999999999</v>
      </c>
      <c r="E85" t="n">
        <v>-69.31999999999999</v>
      </c>
      <c r="F85" t="n">
        <v>83.23</v>
      </c>
      <c r="G85" t="n">
        <v>26.41</v>
      </c>
      <c r="H85" t="n">
        <v>87.26000000000001</v>
      </c>
      <c r="I85" t="n">
        <v>126.32</v>
      </c>
      <c r="J85" t="n">
        <v>-90.84</v>
      </c>
      <c r="K85" t="n">
        <v>794.96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638.4299999999999</v>
      </c>
      <c r="C90" t="n">
        <v>436.55</v>
      </c>
      <c r="D90" t="n">
        <v>521.05</v>
      </c>
      <c r="E90" t="n">
        <v>699.65</v>
      </c>
      <c r="F90" t="n">
        <v>512.4</v>
      </c>
      <c r="G90" t="n">
        <v>234.95</v>
      </c>
      <c r="H90" t="n">
        <v>595.95</v>
      </c>
      <c r="I90" t="n">
        <v>700.6</v>
      </c>
      <c r="J90" t="n">
        <v>770.45</v>
      </c>
      <c r="K90" t="n">
        <v>1129.6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46.56</v>
      </c>
      <c r="C93" s="31" t="n">
        <v>46.56</v>
      </c>
      <c r="D93" s="31" t="n">
        <v>46.56</v>
      </c>
      <c r="E93" s="31" t="n">
        <v>46.56</v>
      </c>
      <c r="F93" s="31" t="n">
        <v>46.56</v>
      </c>
      <c r="G93" s="31" t="n">
        <v>46.56</v>
      </c>
      <c r="H93" s="31" t="n">
        <v>46.56</v>
      </c>
      <c r="I93" s="31" t="n">
        <v>46.56</v>
      </c>
      <c r="J93" s="31" t="n">
        <v>46.56</v>
      </c>
      <c r="K93" s="31" t="n">
        <v>46.56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Pratyush Mittal</cp:lastModifiedBy>
  <cp:lastPrinted>2012-12-06T18:14:13Z</cp:lastPrinted>
</cp:coreProperties>
</file>