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BHARTI AIRTEL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1275.45</v>
      </c>
    </row>
    <row r="9">
      <c r="A9" s="21" t="inlineStr">
        <is>
          <t>Market Capitalization</t>
        </is>
      </c>
      <c r="B9" t="n">
        <v>758681.5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85863.5</v>
      </c>
      <c r="C17" t="n">
        <v>96100.7</v>
      </c>
      <c r="D17" t="n">
        <v>96532.10000000001</v>
      </c>
      <c r="E17" t="n">
        <v>95468.3</v>
      </c>
      <c r="F17" t="n">
        <v>82638.8</v>
      </c>
      <c r="G17" t="n">
        <v>80780.2</v>
      </c>
      <c r="H17" t="n">
        <v>87539</v>
      </c>
      <c r="I17" t="n">
        <v>100615.8</v>
      </c>
      <c r="J17" t="n">
        <v>116546.9</v>
      </c>
      <c r="K17" t="n">
        <v>139144.8</v>
      </c>
    </row>
    <row r="18" customFormat="1" s="9">
      <c r="A18" s="21" t="inlineStr">
        <is>
          <t>Raw Material Cost</t>
        </is>
      </c>
      <c r="B18" t="n">
        <v>472.8</v>
      </c>
      <c r="C18" t="n">
        <v>774.4</v>
      </c>
    </row>
    <row r="19" customFormat="1" s="9">
      <c r="A19" s="21" t="inlineStr">
        <is>
          <t>Change in Inventory</t>
        </is>
      </c>
      <c r="C19" t="n">
        <v>494.8</v>
      </c>
    </row>
    <row r="20" customFormat="1" s="9">
      <c r="A20" s="21" t="inlineStr">
        <is>
          <t>Power and Fuel</t>
        </is>
      </c>
      <c r="C20" t="n">
        <v>8439.799999999999</v>
      </c>
      <c r="D20" t="n">
        <v>6904.9</v>
      </c>
      <c r="E20" t="n">
        <v>7294.6</v>
      </c>
      <c r="F20" t="n">
        <v>6908.2</v>
      </c>
      <c r="G20" t="n">
        <v>8043.6</v>
      </c>
      <c r="H20" t="n">
        <v>9124.9</v>
      </c>
      <c r="I20" t="n">
        <v>9224</v>
      </c>
      <c r="J20" t="n">
        <v>10489.8</v>
      </c>
      <c r="K20" t="n">
        <v>13088.2</v>
      </c>
    </row>
    <row r="21" customFormat="1" s="9">
      <c r="A21" s="21" t="inlineStr">
        <is>
          <t>Other Mfr. Exp</t>
        </is>
      </c>
      <c r="B21" t="n">
        <v>38509.6</v>
      </c>
      <c r="C21" t="n">
        <v>30935.6</v>
      </c>
      <c r="D21" t="n">
        <v>34292.2</v>
      </c>
      <c r="E21" t="n">
        <v>34082.7</v>
      </c>
      <c r="F21" t="n">
        <v>30443.6</v>
      </c>
      <c r="G21" t="n">
        <v>31849.8</v>
      </c>
      <c r="H21" t="n">
        <v>29935.1</v>
      </c>
      <c r="I21" t="n">
        <v>34945.5</v>
      </c>
      <c r="J21" t="n">
        <v>35639.8</v>
      </c>
      <c r="K21" t="n">
        <v>39040.1</v>
      </c>
    </row>
    <row r="22" customFormat="1" s="9">
      <c r="A22" s="21" t="inlineStr">
        <is>
          <t>Employee Cost</t>
        </is>
      </c>
      <c r="B22" t="n">
        <v>4622.8</v>
      </c>
      <c r="C22" t="n">
        <v>4857</v>
      </c>
      <c r="D22" t="n">
        <v>4910.8</v>
      </c>
      <c r="E22" t="n">
        <v>4303.2</v>
      </c>
      <c r="F22" t="n">
        <v>3977.1</v>
      </c>
      <c r="G22" t="n">
        <v>3797.5</v>
      </c>
      <c r="H22" t="n">
        <v>3807.2</v>
      </c>
      <c r="I22" t="n">
        <v>4114.6</v>
      </c>
      <c r="J22" t="n">
        <v>4433.3</v>
      </c>
      <c r="K22" t="n">
        <v>4830.8</v>
      </c>
    </row>
    <row r="23" customFormat="1" s="9">
      <c r="A23" s="21" t="inlineStr">
        <is>
          <t>Selling and admin</t>
        </is>
      </c>
      <c r="B23" t="n">
        <v>13708.9</v>
      </c>
      <c r="C23" t="n">
        <v>16459.6</v>
      </c>
      <c r="D23" t="n">
        <v>10258.8</v>
      </c>
      <c r="E23" t="n">
        <v>8626.799999999999</v>
      </c>
      <c r="F23" t="n">
        <v>6023.1</v>
      </c>
      <c r="G23" t="n">
        <v>5337.7</v>
      </c>
      <c r="H23" t="n">
        <v>4643.2</v>
      </c>
      <c r="I23" t="n">
        <v>4787.8</v>
      </c>
      <c r="J23" t="n">
        <v>6413.6</v>
      </c>
      <c r="K23" t="n">
        <v>8593.200000000001</v>
      </c>
    </row>
    <row r="24" customFormat="1" s="9">
      <c r="A24" s="21" t="inlineStr">
        <is>
          <t>Other Expenses</t>
        </is>
      </c>
      <c r="B24" t="n">
        <v>2037.7</v>
      </c>
      <c r="C24" t="n">
        <v>1527.1</v>
      </c>
      <c r="D24" t="n">
        <v>6181.2</v>
      </c>
      <c r="E24" t="n">
        <v>5831.2</v>
      </c>
      <c r="F24" t="n">
        <v>5207.7</v>
      </c>
      <c r="G24" t="n">
        <v>5987.8</v>
      </c>
      <c r="H24" t="n">
        <v>3419.1</v>
      </c>
      <c r="I24" t="n">
        <v>2265</v>
      </c>
      <c r="J24" t="n">
        <v>2036.5</v>
      </c>
      <c r="K24" t="n">
        <v>2319</v>
      </c>
    </row>
    <row r="25" customFormat="1" s="9">
      <c r="A25" s="9" t="inlineStr">
        <is>
          <t>Other Income</t>
        </is>
      </c>
      <c r="B25" t="n">
        <v>2881</v>
      </c>
      <c r="C25" t="n">
        <v>1242.6</v>
      </c>
      <c r="D25" t="n">
        <v>4858</v>
      </c>
      <c r="E25" t="n">
        <v>1713.1</v>
      </c>
      <c r="F25" t="n">
        <v>1756.5</v>
      </c>
      <c r="G25" t="n">
        <v>4474.1</v>
      </c>
      <c r="H25" t="n">
        <v>-37774.6</v>
      </c>
      <c r="I25" t="n">
        <v>-4215</v>
      </c>
      <c r="J25" t="n">
        <v>4656.1</v>
      </c>
      <c r="K25" t="n">
        <v>1018.9</v>
      </c>
    </row>
    <row r="26" customFormat="1" s="9">
      <c r="A26" s="9" t="inlineStr">
        <is>
          <t>Depreciation</t>
        </is>
      </c>
      <c r="B26" t="n">
        <v>15649.6</v>
      </c>
      <c r="C26" t="n">
        <v>19858.3</v>
      </c>
      <c r="D26" t="n">
        <v>17449.8</v>
      </c>
      <c r="E26" t="n">
        <v>19773</v>
      </c>
      <c r="F26" t="n">
        <v>19243.1</v>
      </c>
      <c r="G26" t="n">
        <v>21347.5</v>
      </c>
      <c r="H26" t="n">
        <v>27689.6</v>
      </c>
      <c r="I26" t="n">
        <v>29404.4</v>
      </c>
      <c r="J26" t="n">
        <v>33090.7</v>
      </c>
      <c r="K26" t="n">
        <v>36431.8</v>
      </c>
    </row>
    <row r="27" customFormat="1" s="9">
      <c r="A27" s="9" t="inlineStr">
        <is>
          <t>Interest</t>
        </is>
      </c>
      <c r="B27" t="n">
        <v>5878.8</v>
      </c>
      <c r="C27" t="n">
        <v>4446.5</v>
      </c>
      <c r="D27" t="n">
        <v>8546.1</v>
      </c>
      <c r="E27" t="n">
        <v>9546.6</v>
      </c>
      <c r="F27" t="n">
        <v>9325.5</v>
      </c>
      <c r="G27" t="n">
        <v>10622.2</v>
      </c>
      <c r="H27" t="n">
        <v>13991.8</v>
      </c>
      <c r="I27" t="n">
        <v>15091</v>
      </c>
      <c r="J27" t="n">
        <v>16616.2</v>
      </c>
      <c r="K27" t="n">
        <v>19299.9</v>
      </c>
    </row>
    <row r="28" customFormat="1" s="9">
      <c r="A28" s="9" t="inlineStr">
        <is>
          <t>Profit before tax</t>
        </is>
      </c>
      <c r="B28" t="n">
        <v>7864.3</v>
      </c>
      <c r="C28" t="n">
        <v>10539.8</v>
      </c>
      <c r="D28" t="n">
        <v>12846.3</v>
      </c>
      <c r="E28" t="n">
        <v>7723.3</v>
      </c>
      <c r="F28" t="n">
        <v>3267</v>
      </c>
      <c r="G28" t="n">
        <v>-1731.8</v>
      </c>
      <c r="H28" t="n">
        <v>-42846.5</v>
      </c>
      <c r="I28" t="n">
        <v>-3431.5</v>
      </c>
      <c r="J28" t="n">
        <v>12483.1</v>
      </c>
      <c r="K28" t="n">
        <v>16560.7</v>
      </c>
    </row>
    <row r="29" customFormat="1" s="9">
      <c r="A29" s="9" t="inlineStr">
        <is>
          <t>Tax</t>
        </is>
      </c>
      <c r="B29" t="n">
        <v>4844.9</v>
      </c>
      <c r="C29" t="n">
        <v>5486.7</v>
      </c>
      <c r="D29" t="n">
        <v>5953.3</v>
      </c>
      <c r="E29" t="n">
        <v>3481.9</v>
      </c>
      <c r="F29" t="n">
        <v>1083.5</v>
      </c>
      <c r="G29" t="n">
        <v>-3419.3</v>
      </c>
      <c r="H29" t="n">
        <v>-12182.3</v>
      </c>
      <c r="I29" t="n">
        <v>8932.5</v>
      </c>
      <c r="J29" t="n">
        <v>4177.9</v>
      </c>
      <c r="K29" t="n">
        <v>4273.3</v>
      </c>
    </row>
    <row r="30" customFormat="1" s="9">
      <c r="A30" s="9" t="inlineStr">
        <is>
          <t>Net profit</t>
        </is>
      </c>
      <c r="B30" t="n">
        <v>2772.7</v>
      </c>
      <c r="C30" t="n">
        <v>4620.8</v>
      </c>
      <c r="D30" t="n">
        <v>6076.7</v>
      </c>
      <c r="E30" t="n">
        <v>3799.8</v>
      </c>
      <c r="F30" t="n">
        <v>1099</v>
      </c>
      <c r="G30" t="n">
        <v>409.5</v>
      </c>
      <c r="H30" t="n">
        <v>-32183.2</v>
      </c>
      <c r="I30" t="n">
        <v>-15083.5</v>
      </c>
      <c r="J30" t="n">
        <v>4254.9</v>
      </c>
      <c r="K30" t="n">
        <v>8345.9</v>
      </c>
    </row>
    <row r="31" customFormat="1" s="9">
      <c r="A31" s="9" t="inlineStr">
        <is>
          <t>Dividend Amount</t>
        </is>
      </c>
      <c r="B31" t="n">
        <v>719.53</v>
      </c>
      <c r="C31" t="n">
        <v>1539</v>
      </c>
      <c r="D31" t="n">
        <v>543.65</v>
      </c>
      <c r="E31" t="n">
        <v>399.74</v>
      </c>
      <c r="F31" t="n">
        <v>2134.61</v>
      </c>
      <c r="G31" t="n">
        <v>999.35</v>
      </c>
      <c r="H31" t="n">
        <v>1091.12</v>
      </c>
      <c r="J31" t="n">
        <v>1677</v>
      </c>
      <c r="K31" t="n">
        <v>2269.28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28326.4</v>
      </c>
      <c r="C42" t="n">
        <v>29866.6</v>
      </c>
      <c r="D42" t="n">
        <v>31500.3</v>
      </c>
      <c r="E42" t="n">
        <v>32804.6</v>
      </c>
      <c r="F42" t="n">
        <v>34526.8</v>
      </c>
      <c r="G42" t="n">
        <v>35804.4</v>
      </c>
      <c r="H42" t="n">
        <v>36009</v>
      </c>
      <c r="I42" t="n">
        <v>37440</v>
      </c>
      <c r="J42" t="n">
        <v>37043.8</v>
      </c>
      <c r="K42" t="n">
        <v>37899.5</v>
      </c>
    </row>
    <row r="43" customFormat="1" s="9">
      <c r="A43" s="9" t="inlineStr">
        <is>
          <t>Expenses</t>
        </is>
      </c>
      <c r="B43" t="n">
        <v>14515.9</v>
      </c>
      <c r="C43" t="n">
        <v>15163.8</v>
      </c>
      <c r="D43" t="n">
        <v>15460</v>
      </c>
      <c r="E43" t="n">
        <v>16275.2</v>
      </c>
      <c r="F43" t="n">
        <v>16933</v>
      </c>
      <c r="G43" t="n">
        <v>17719.6</v>
      </c>
      <c r="H43" t="n">
        <v>17311.9</v>
      </c>
      <c r="I43" t="n">
        <v>17841.5</v>
      </c>
      <c r="J43" t="n">
        <v>17530.1</v>
      </c>
      <c r="K43" t="n">
        <v>18084.7</v>
      </c>
    </row>
    <row r="44" customFormat="1" s="9">
      <c r="A44" s="9" t="inlineStr">
        <is>
          <t>Other Income</t>
        </is>
      </c>
      <c r="B44" t="n">
        <v>1429.7</v>
      </c>
      <c r="C44" t="n">
        <v>853</v>
      </c>
      <c r="D44" t="n">
        <v>1638.4</v>
      </c>
      <c r="E44" t="n">
        <v>355</v>
      </c>
      <c r="F44" t="n">
        <v>558.6</v>
      </c>
      <c r="G44" t="n">
        <v>-412.2</v>
      </c>
      <c r="H44" t="n">
        <v>885.9</v>
      </c>
      <c r="I44" t="n">
        <v>-2478.1</v>
      </c>
      <c r="J44" t="n">
        <v>-653.9</v>
      </c>
      <c r="K44" t="n">
        <v>1012.8</v>
      </c>
    </row>
    <row r="45" customFormat="1" s="9">
      <c r="A45" s="9" t="inlineStr">
        <is>
          <t>Depreciation</t>
        </is>
      </c>
      <c r="B45" t="n">
        <v>8247.200000000001</v>
      </c>
      <c r="C45" t="n">
        <v>8547.200000000001</v>
      </c>
      <c r="D45" t="n">
        <v>8582.6</v>
      </c>
      <c r="E45" t="n">
        <v>8781.4</v>
      </c>
      <c r="F45" t="n">
        <v>8946.799999999999</v>
      </c>
      <c r="G45" t="n">
        <v>9297.700000000001</v>
      </c>
      <c r="H45" t="n">
        <v>9405.9</v>
      </c>
      <c r="I45" t="n">
        <v>9653.799999999999</v>
      </c>
      <c r="J45" t="n">
        <v>9734.299999999999</v>
      </c>
      <c r="K45" t="n">
        <v>10074.3</v>
      </c>
    </row>
    <row r="46" customFormat="1" s="9">
      <c r="A46" s="9" t="inlineStr">
        <is>
          <t>Interest</t>
        </is>
      </c>
      <c r="B46" t="n">
        <v>3964.1</v>
      </c>
      <c r="C46" t="n">
        <v>4367.1</v>
      </c>
      <c r="D46" t="n">
        <v>4059.3</v>
      </c>
      <c r="E46" t="n">
        <v>4510.9</v>
      </c>
      <c r="F46" t="n">
        <v>4940.3</v>
      </c>
      <c r="G46" t="n">
        <v>4685.6</v>
      </c>
      <c r="H46" t="n">
        <v>5163.1</v>
      </c>
      <c r="I46" t="n">
        <v>5613.7</v>
      </c>
      <c r="J46" t="n">
        <v>5185.8</v>
      </c>
      <c r="K46" t="n">
        <v>6644.9</v>
      </c>
    </row>
    <row r="47" customFormat="1" s="9">
      <c r="A47" s="9" t="inlineStr">
        <is>
          <t>Profit before tax</t>
        </is>
      </c>
      <c r="B47" t="n">
        <v>3028.9</v>
      </c>
      <c r="C47" t="n">
        <v>2641.5</v>
      </c>
      <c r="D47" t="n">
        <v>5036.8</v>
      </c>
      <c r="E47" t="n">
        <v>3592.1</v>
      </c>
      <c r="F47" t="n">
        <v>4265.3</v>
      </c>
      <c r="G47" t="n">
        <v>3689.3</v>
      </c>
      <c r="H47" t="n">
        <v>5014</v>
      </c>
      <c r="I47" t="n">
        <v>1852.9</v>
      </c>
      <c r="J47" t="n">
        <v>3939.7</v>
      </c>
      <c r="K47" t="n">
        <v>4108.4</v>
      </c>
    </row>
    <row r="48" customFormat="1" s="9">
      <c r="A48" s="9" t="inlineStr">
        <is>
          <t>Tax</t>
        </is>
      </c>
      <c r="B48" t="n">
        <v>1030.8</v>
      </c>
      <c r="C48" t="n">
        <v>990.8</v>
      </c>
      <c r="D48" t="n">
        <v>1321.8</v>
      </c>
      <c r="E48" t="n">
        <v>1123.3</v>
      </c>
      <c r="F48" t="n">
        <v>1286.4</v>
      </c>
      <c r="G48" t="n">
        <v>1075.6</v>
      </c>
      <c r="H48" t="n">
        <v>788</v>
      </c>
      <c r="I48" t="n">
        <v>332.7</v>
      </c>
      <c r="J48" t="n">
        <v>1846.5</v>
      </c>
      <c r="K48" t="n">
        <v>1232</v>
      </c>
    </row>
    <row r="49" customFormat="1" s="9">
      <c r="A49" s="9" t="inlineStr">
        <is>
          <t>Net profit</t>
        </is>
      </c>
      <c r="B49" t="n">
        <v>1134</v>
      </c>
      <c r="C49" t="n">
        <v>829.6</v>
      </c>
      <c r="D49" t="n">
        <v>2007.8</v>
      </c>
      <c r="E49" t="n">
        <v>1606.9</v>
      </c>
      <c r="F49" t="n">
        <v>2145.2</v>
      </c>
      <c r="G49" t="n">
        <v>1588.2</v>
      </c>
      <c r="H49" t="n">
        <v>3005.6</v>
      </c>
      <c r="I49" t="n">
        <v>1612.5</v>
      </c>
      <c r="J49" t="n">
        <v>1340.7</v>
      </c>
      <c r="K49" t="n">
        <v>2442.2</v>
      </c>
    </row>
    <row r="50">
      <c r="A50" s="9" t="inlineStr">
        <is>
          <t>Operating Profit</t>
        </is>
      </c>
      <c r="B50" t="n">
        <v>13810.5</v>
      </c>
      <c r="C50" t="n">
        <v>14702.8</v>
      </c>
      <c r="D50" t="n">
        <v>16040.3</v>
      </c>
      <c r="E50" t="n">
        <v>16529.4</v>
      </c>
      <c r="F50" t="n">
        <v>17593.8</v>
      </c>
      <c r="G50" t="n">
        <v>18084.8</v>
      </c>
      <c r="H50" t="n">
        <v>18697.1</v>
      </c>
      <c r="I50" t="n">
        <v>19598.5</v>
      </c>
      <c r="J50" t="n">
        <v>19513.7</v>
      </c>
      <c r="K50" t="n">
        <v>19814.8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1998.7</v>
      </c>
      <c r="C57" t="n">
        <v>1998.7</v>
      </c>
      <c r="D57" t="n">
        <v>1998.7</v>
      </c>
      <c r="E57" t="n">
        <v>1998.7</v>
      </c>
      <c r="F57" t="n">
        <v>1998.7</v>
      </c>
      <c r="G57" t="n">
        <v>1998.7</v>
      </c>
      <c r="H57" t="n">
        <v>2727.8</v>
      </c>
      <c r="I57" t="n">
        <v>2746</v>
      </c>
      <c r="J57" t="n">
        <v>2795</v>
      </c>
      <c r="K57" t="n">
        <v>2836.6</v>
      </c>
    </row>
    <row r="58">
      <c r="A58" s="9" t="inlineStr">
        <is>
          <t>Reserves</t>
        </is>
      </c>
      <c r="B58" t="n">
        <v>57757.3</v>
      </c>
      <c r="C58" t="n">
        <v>37778.3</v>
      </c>
      <c r="D58" t="n">
        <v>64770.6</v>
      </c>
      <c r="E58" t="n">
        <v>65457.6</v>
      </c>
      <c r="F58" t="n">
        <v>67535.7</v>
      </c>
      <c r="G58" t="n">
        <v>69423.5</v>
      </c>
      <c r="H58" t="n">
        <v>74417</v>
      </c>
      <c r="I58" t="n">
        <v>56206.7</v>
      </c>
      <c r="J58" t="n">
        <v>63759.3</v>
      </c>
      <c r="K58" t="n">
        <v>74726.3</v>
      </c>
    </row>
    <row r="59">
      <c r="A59" s="9" t="inlineStr">
        <is>
          <t>Borrowings</t>
        </is>
      </c>
      <c r="B59" t="n">
        <v>75895.8</v>
      </c>
      <c r="C59" t="n">
        <v>83415.10000000001</v>
      </c>
      <c r="D59" t="n">
        <v>100646.5</v>
      </c>
      <c r="E59" t="n">
        <v>107287.6</v>
      </c>
      <c r="F59" t="n">
        <v>111333.5</v>
      </c>
      <c r="G59" t="n">
        <v>125428.3</v>
      </c>
      <c r="H59" t="n">
        <v>148228.1</v>
      </c>
      <c r="I59" t="n">
        <v>162785.2</v>
      </c>
      <c r="J59" t="n">
        <v>169677.9</v>
      </c>
      <c r="K59" t="n">
        <v>226020.3</v>
      </c>
    </row>
    <row r="60">
      <c r="A60" s="9" t="inlineStr">
        <is>
          <t>Other Liabilities</t>
        </is>
      </c>
      <c r="B60" t="n">
        <v>45840.4</v>
      </c>
      <c r="C60" t="n">
        <v>58746.9</v>
      </c>
      <c r="D60" t="n">
        <v>57056.2</v>
      </c>
      <c r="E60" t="n">
        <v>57578.4</v>
      </c>
      <c r="F60" t="n">
        <v>68653.10000000001</v>
      </c>
      <c r="G60" t="n">
        <v>77175.8</v>
      </c>
      <c r="H60" t="n">
        <v>133718.4</v>
      </c>
      <c r="I60" t="n">
        <v>122679.2</v>
      </c>
      <c r="J60" t="n">
        <v>124975</v>
      </c>
      <c r="K60" t="n">
        <v>140973.8</v>
      </c>
    </row>
    <row r="61" customFormat="1" s="1">
      <c r="A61" s="1" t="inlineStr">
        <is>
          <t>Total</t>
        </is>
      </c>
      <c r="B61" t="n">
        <v>181492.2</v>
      </c>
      <c r="C61" t="n">
        <v>181939</v>
      </c>
      <c r="D61" t="n">
        <v>224472</v>
      </c>
      <c r="E61" t="n">
        <v>232322.3</v>
      </c>
      <c r="F61" t="n">
        <v>249521</v>
      </c>
      <c r="G61" t="n">
        <v>274026.3</v>
      </c>
      <c r="H61" t="n">
        <v>359091.3</v>
      </c>
      <c r="I61" t="n">
        <v>344417.1</v>
      </c>
      <c r="J61" t="n">
        <v>361207.2</v>
      </c>
      <c r="K61" t="n">
        <v>444557</v>
      </c>
    </row>
    <row r="62">
      <c r="A62" s="9" t="inlineStr">
        <is>
          <t>Net Block</t>
        </is>
      </c>
      <c r="B62" t="n">
        <v>140614.5</v>
      </c>
      <c r="C62" t="n">
        <v>124278.6</v>
      </c>
      <c r="D62" t="n">
        <v>172292.8</v>
      </c>
      <c r="E62" t="n">
        <v>178235.1</v>
      </c>
      <c r="F62" t="n">
        <v>187200.4</v>
      </c>
      <c r="G62" t="n">
        <v>200831.5</v>
      </c>
      <c r="H62" t="n">
        <v>229255.5</v>
      </c>
      <c r="I62" t="n">
        <v>223479.6</v>
      </c>
      <c r="J62" t="n">
        <v>244083.3</v>
      </c>
      <c r="K62" t="n">
        <v>277393.8</v>
      </c>
    </row>
    <row r="63">
      <c r="A63" s="9" t="inlineStr">
        <is>
          <t>Capital Work in Progress</t>
        </is>
      </c>
      <c r="C63" t="n">
        <v>17414.8</v>
      </c>
      <c r="D63" t="n">
        <v>5702</v>
      </c>
      <c r="E63" t="n">
        <v>10838.5</v>
      </c>
      <c r="F63" t="n">
        <v>9751.200000000001</v>
      </c>
      <c r="G63" t="n">
        <v>9634.200000000001</v>
      </c>
      <c r="H63" t="n">
        <v>4282.3</v>
      </c>
      <c r="I63" t="n">
        <v>5726.5</v>
      </c>
      <c r="J63" t="n">
        <v>5954.7</v>
      </c>
      <c r="K63" t="n">
        <v>49425.4</v>
      </c>
    </row>
    <row r="64">
      <c r="A64" s="9" t="inlineStr">
        <is>
          <t>Investments</t>
        </is>
      </c>
      <c r="B64" t="n">
        <v>15530.8</v>
      </c>
      <c r="C64" t="n">
        <v>10752</v>
      </c>
      <c r="D64" t="n">
        <v>11977</v>
      </c>
      <c r="E64" t="n">
        <v>14338.7</v>
      </c>
      <c r="F64" t="n">
        <v>16158.6</v>
      </c>
      <c r="G64" t="n">
        <v>15711</v>
      </c>
      <c r="H64" t="n">
        <v>25476.5</v>
      </c>
      <c r="I64" t="n">
        <v>27550.4</v>
      </c>
      <c r="J64" t="n">
        <v>29349.1</v>
      </c>
      <c r="K64" t="n">
        <v>32953.9</v>
      </c>
    </row>
    <row r="65">
      <c r="A65" s="9" t="inlineStr">
        <is>
          <t>Other Assets</t>
        </is>
      </c>
      <c r="B65" t="n">
        <v>25346.9</v>
      </c>
      <c r="C65" t="n">
        <v>29493.6</v>
      </c>
      <c r="D65" t="n">
        <v>34500.2</v>
      </c>
      <c r="E65" t="n">
        <v>28910</v>
      </c>
      <c r="F65" t="n">
        <v>36410.8</v>
      </c>
      <c r="G65" t="n">
        <v>47849.6</v>
      </c>
      <c r="H65" t="n">
        <v>100077</v>
      </c>
      <c r="I65" t="n">
        <v>87660.60000000001</v>
      </c>
      <c r="J65" t="n">
        <v>81820.10000000001</v>
      </c>
      <c r="K65" t="n">
        <v>84783.89999999999</v>
      </c>
    </row>
    <row r="66" customFormat="1" s="1">
      <c r="A66" s="1" t="inlineStr">
        <is>
          <t>Total</t>
        </is>
      </c>
      <c r="B66" t="n">
        <v>181492.2</v>
      </c>
      <c r="C66" t="n">
        <v>181939</v>
      </c>
      <c r="D66" t="n">
        <v>224472</v>
      </c>
      <c r="E66" t="n">
        <v>232322.3</v>
      </c>
      <c r="F66" t="n">
        <v>249521</v>
      </c>
      <c r="G66" t="n">
        <v>274026.3</v>
      </c>
      <c r="H66" t="n">
        <v>359091.3</v>
      </c>
      <c r="I66" t="n">
        <v>344417.1</v>
      </c>
      <c r="J66" t="n">
        <v>361207.2</v>
      </c>
      <c r="K66" t="n">
        <v>444557</v>
      </c>
    </row>
    <row r="67" customFormat="1" s="9">
      <c r="A67" s="9" t="inlineStr">
        <is>
          <t>Receivables</t>
        </is>
      </c>
      <c r="B67" t="n">
        <v>6244.1</v>
      </c>
      <c r="C67" t="n">
        <v>5207.2</v>
      </c>
      <c r="D67" t="n">
        <v>5503.9</v>
      </c>
      <c r="E67" t="n">
        <v>4740.2</v>
      </c>
      <c r="F67" t="n">
        <v>5883</v>
      </c>
      <c r="G67" t="n">
        <v>4300.6</v>
      </c>
      <c r="H67" t="n">
        <v>4605.8</v>
      </c>
      <c r="I67" t="n">
        <v>3637.7</v>
      </c>
      <c r="J67" t="n">
        <v>4056.2</v>
      </c>
      <c r="K67" t="n">
        <v>3981.5</v>
      </c>
    </row>
    <row r="68">
      <c r="A68" s="9" t="inlineStr">
        <is>
          <t>Inventory</t>
        </is>
      </c>
      <c r="B68" t="n">
        <v>142.2</v>
      </c>
      <c r="C68" t="n">
        <v>133.9</v>
      </c>
      <c r="D68" t="n">
        <v>169.2</v>
      </c>
      <c r="E68" t="n">
        <v>48.8</v>
      </c>
      <c r="F68" t="n">
        <v>69.3</v>
      </c>
      <c r="G68" t="n">
        <v>88.40000000000001</v>
      </c>
      <c r="H68" t="n">
        <v>156.9</v>
      </c>
      <c r="I68" t="n">
        <v>266</v>
      </c>
      <c r="J68" t="n">
        <v>375</v>
      </c>
      <c r="K68" t="n">
        <v>257.6</v>
      </c>
    </row>
    <row r="69">
      <c r="A69" s="21" t="inlineStr">
        <is>
          <t>Cash &amp; Bank</t>
        </is>
      </c>
      <c r="B69" t="n">
        <v>4980.8</v>
      </c>
      <c r="C69" t="n">
        <v>2083.1</v>
      </c>
      <c r="D69" t="n">
        <v>5098.7</v>
      </c>
      <c r="E69" t="n">
        <v>5098.3</v>
      </c>
      <c r="F69" t="n">
        <v>6670.6</v>
      </c>
      <c r="G69" t="n">
        <v>8064</v>
      </c>
      <c r="H69" t="n">
        <v>15892.7</v>
      </c>
      <c r="I69" t="n">
        <v>13466.1</v>
      </c>
      <c r="J69" t="n">
        <v>13494.3</v>
      </c>
      <c r="K69" t="n">
        <v>13418.6</v>
      </c>
    </row>
    <row r="70">
      <c r="A70" s="21" t="inlineStr">
        <is>
          <t>No. of Equity Shares</t>
        </is>
      </c>
      <c r="B70" t="n">
        <v>3997400100</v>
      </c>
      <c r="C70" t="n">
        <v>3997400102</v>
      </c>
      <c r="D70" t="n">
        <v>3997400102</v>
      </c>
      <c r="E70" t="n">
        <v>3997400102</v>
      </c>
      <c r="F70" t="n">
        <v>3997400102</v>
      </c>
      <c r="G70" t="n">
        <v>3997400107</v>
      </c>
      <c r="H70" t="n">
        <v>5455557355</v>
      </c>
      <c r="I70" t="n">
        <v>5492027268</v>
      </c>
      <c r="J70" t="n">
        <v>5884314930</v>
      </c>
      <c r="K70" t="n">
        <v>5967422312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26232.6</v>
      </c>
      <c r="C82" t="n">
        <v>28059</v>
      </c>
      <c r="D82" t="n">
        <v>27942.3</v>
      </c>
      <c r="E82" t="n">
        <v>28279.9</v>
      </c>
      <c r="F82" t="n">
        <v>29853.8</v>
      </c>
      <c r="G82" t="n">
        <v>20070.2</v>
      </c>
      <c r="H82" t="n">
        <v>18128.7</v>
      </c>
      <c r="I82" t="n">
        <v>48205</v>
      </c>
      <c r="J82" t="n">
        <v>55016.6</v>
      </c>
      <c r="K82" t="n">
        <v>65324.6</v>
      </c>
    </row>
    <row r="83" customFormat="1" s="9">
      <c r="A83" s="9" t="inlineStr">
        <is>
          <t>Cash from Investing Activity</t>
        </is>
      </c>
      <c r="B83" t="n">
        <v>-25180.6</v>
      </c>
      <c r="C83" t="n">
        <v>-22301.1</v>
      </c>
      <c r="D83" t="n">
        <v>-14091.4</v>
      </c>
      <c r="E83" t="n">
        <v>-30680</v>
      </c>
      <c r="F83" t="n">
        <v>-27939.5</v>
      </c>
      <c r="G83" t="n">
        <v>-28285.6</v>
      </c>
      <c r="H83" t="n">
        <v>-29598.5</v>
      </c>
      <c r="I83" t="n">
        <v>-27285.6</v>
      </c>
      <c r="J83" t="n">
        <v>-41477.7</v>
      </c>
      <c r="K83" t="n">
        <v>-39232.4</v>
      </c>
    </row>
    <row r="84" customFormat="1" s="9">
      <c r="A84" s="9" t="inlineStr">
        <is>
          <t>Cash from Financing Activity</t>
        </is>
      </c>
      <c r="B84" t="n">
        <v>2774.4</v>
      </c>
      <c r="C84" t="n">
        <v>-9672.4</v>
      </c>
      <c r="D84" t="n">
        <v>-11946.1</v>
      </c>
      <c r="E84" t="n">
        <v>-351.4</v>
      </c>
      <c r="F84" t="n">
        <v>1920.5</v>
      </c>
      <c r="G84" t="n">
        <v>9463.799999999999</v>
      </c>
      <c r="H84" t="n">
        <v>19144.4</v>
      </c>
      <c r="I84" t="n">
        <v>-24910.3</v>
      </c>
      <c r="J84" t="n">
        <v>-15203.2</v>
      </c>
      <c r="K84" t="n">
        <v>-24469.5</v>
      </c>
    </row>
    <row r="85" customFormat="1" s="1">
      <c r="A85" s="9" t="inlineStr">
        <is>
          <t>Net Cash Flow</t>
        </is>
      </c>
      <c r="B85" t="n">
        <v>3826.4</v>
      </c>
      <c r="C85" t="n">
        <v>-3914.5</v>
      </c>
      <c r="D85" t="n">
        <v>1904.8</v>
      </c>
      <c r="E85" t="n">
        <v>-2751.5</v>
      </c>
      <c r="F85" t="n">
        <v>3834.8</v>
      </c>
      <c r="G85" t="n">
        <v>1248.4</v>
      </c>
      <c r="H85" t="n">
        <v>7674.6</v>
      </c>
      <c r="I85" t="n">
        <v>-3990.9</v>
      </c>
      <c r="J85" t="n">
        <v>-1664.3</v>
      </c>
      <c r="K85" t="n">
        <v>1622.7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286.37</v>
      </c>
      <c r="C90" t="n">
        <v>354.46</v>
      </c>
      <c r="D90" t="n">
        <v>316.15</v>
      </c>
      <c r="E90" t="n">
        <v>315.48</v>
      </c>
      <c r="F90" t="n">
        <v>359.33</v>
      </c>
      <c r="G90" t="n">
        <v>300.21</v>
      </c>
      <c r="H90" t="n">
        <v>432.77</v>
      </c>
      <c r="I90" t="n">
        <v>507.76</v>
      </c>
      <c r="J90" t="n">
        <v>754.95</v>
      </c>
      <c r="K90" t="n">
        <v>749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549.75</v>
      </c>
      <c r="C93" s="31" t="n">
        <v>549.75</v>
      </c>
      <c r="D93" s="31" t="n">
        <v>549.75</v>
      </c>
      <c r="E93" s="31" t="n">
        <v>549.75</v>
      </c>
      <c r="F93" s="31" t="n">
        <v>549.75</v>
      </c>
      <c r="G93" s="31" t="n">
        <v>549.75</v>
      </c>
      <c r="H93" s="31" t="n">
        <v>584.52</v>
      </c>
      <c r="I93" s="31" t="n">
        <v>588.4299999999999</v>
      </c>
      <c r="J93" s="31" t="n">
        <v>588.4299999999999</v>
      </c>
      <c r="K93" s="31" t="n">
        <v>557.51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2024-05-12T07:48:20Z</dcterms:modified>
  <cp:lastModifiedBy>Pratyush Mittal</cp:lastModifiedBy>
  <cp:lastPrinted>2012-12-06T18:14:13Z</cp:lastPrinted>
</cp:coreProperties>
</file>