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BIKAJI FOODS INTERNATIONAL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511.35</v>
      </c>
    </row>
    <row r="9">
      <c r="A9" s="21" t="inlineStr">
        <is>
          <t>Market Capitalization</t>
        </is>
      </c>
      <c r="B9" t="n">
        <v>12815.55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400.03</v>
      </c>
      <c r="C17" t="n">
        <v>468.11</v>
      </c>
      <c r="D17" t="n">
        <v>549.71</v>
      </c>
      <c r="E17" t="n">
        <v>609.6799999999999</v>
      </c>
      <c r="F17" t="n">
        <v>780.83</v>
      </c>
      <c r="G17" t="n">
        <v>901.11</v>
      </c>
      <c r="H17" t="n">
        <v>1074.55</v>
      </c>
      <c r="I17" t="n">
        <v>1308.46</v>
      </c>
      <c r="J17" t="n">
        <v>1598.7</v>
      </c>
      <c r="K17" t="n">
        <v>1944.39</v>
      </c>
    </row>
    <row r="18" customFormat="1" s="9">
      <c r="A18" s="21" t="inlineStr">
        <is>
          <t>Raw Material Cost</t>
        </is>
      </c>
      <c r="B18" t="n">
        <v>292.86</v>
      </c>
      <c r="C18" t="n">
        <v>352.04</v>
      </c>
      <c r="D18" t="n">
        <v>409.95</v>
      </c>
      <c r="E18" t="n">
        <v>448.41</v>
      </c>
      <c r="F18" t="n">
        <v>449.99</v>
      </c>
      <c r="G18" t="n">
        <v>530.5</v>
      </c>
      <c r="H18" t="n">
        <v>615.9400000000001</v>
      </c>
      <c r="I18" t="n">
        <v>790.8200000000001</v>
      </c>
      <c r="J18" t="n">
        <v>1000.14</v>
      </c>
      <c r="K18" t="n">
        <v>1218.95</v>
      </c>
    </row>
    <row r="19" customFormat="1" s="9">
      <c r="A19" s="21" t="inlineStr">
        <is>
          <t>Change in Inventory</t>
        </is>
      </c>
      <c r="B19" t="n">
        <v>0.52</v>
      </c>
      <c r="C19" t="n">
        <v>1.27</v>
      </c>
      <c r="D19" t="n">
        <v>1.14</v>
      </c>
      <c r="E19" t="n">
        <v>2.35</v>
      </c>
      <c r="F19" t="n">
        <v>2</v>
      </c>
      <c r="G19" t="n">
        <v>2.41</v>
      </c>
      <c r="H19" t="n">
        <v>-1.34</v>
      </c>
      <c r="I19" t="n">
        <v>3.37</v>
      </c>
      <c r="J19" t="n">
        <v>8.9</v>
      </c>
      <c r="K19" t="n">
        <v>4.08</v>
      </c>
    </row>
    <row r="20" customFormat="1" s="9">
      <c r="A20" s="21" t="inlineStr">
        <is>
          <t>Power and Fuel</t>
        </is>
      </c>
      <c r="B20" t="n">
        <v>15.91</v>
      </c>
      <c r="C20" t="n">
        <v>16.76</v>
      </c>
      <c r="D20" t="n">
        <v>28.69</v>
      </c>
      <c r="E20" t="n">
        <v>32.07</v>
      </c>
      <c r="F20" t="n">
        <v>24.22</v>
      </c>
      <c r="G20" t="n">
        <v>31.84</v>
      </c>
      <c r="H20" t="n">
        <v>34.34</v>
      </c>
      <c r="I20" t="n">
        <v>35.52</v>
      </c>
      <c r="J20" t="n">
        <v>46.87</v>
      </c>
      <c r="K20" t="n">
        <v>50.14</v>
      </c>
    </row>
    <row r="21" customFormat="1" s="9">
      <c r="A21" s="21" t="inlineStr">
        <is>
          <t>Other Mfr. Exp</t>
        </is>
      </c>
      <c r="B21" t="n">
        <v>3.72</v>
      </c>
      <c r="C21" t="n">
        <v>2.79</v>
      </c>
      <c r="D21" t="n">
        <v>3.56</v>
      </c>
      <c r="E21" t="n">
        <v>6.8</v>
      </c>
      <c r="F21" t="n">
        <v>129.11</v>
      </c>
      <c r="G21" t="n">
        <v>119.75</v>
      </c>
      <c r="H21" t="n">
        <v>150.69</v>
      </c>
      <c r="I21" t="n">
        <v>172.97</v>
      </c>
      <c r="J21" t="n">
        <v>202.03</v>
      </c>
      <c r="K21" t="n">
        <v>215.06</v>
      </c>
    </row>
    <row r="22" customFormat="1" s="9">
      <c r="A22" s="21" t="inlineStr">
        <is>
          <t>Employee Cost</t>
        </is>
      </c>
      <c r="B22" t="n">
        <v>25.02</v>
      </c>
      <c r="C22" t="n">
        <v>30.16</v>
      </c>
      <c r="D22" t="n">
        <v>23.18</v>
      </c>
      <c r="E22" t="n">
        <v>26.23</v>
      </c>
      <c r="F22" t="n">
        <v>38.47</v>
      </c>
      <c r="G22" t="n">
        <v>66.81</v>
      </c>
      <c r="H22" t="n">
        <v>64.61</v>
      </c>
      <c r="I22" t="n">
        <v>69.14</v>
      </c>
      <c r="J22" t="n">
        <v>85.58</v>
      </c>
      <c r="K22" t="n">
        <v>97.31</v>
      </c>
    </row>
    <row r="23" customFormat="1" s="9">
      <c r="A23" s="21" t="inlineStr">
        <is>
          <t>Selling and admin</t>
        </is>
      </c>
      <c r="B23" t="n">
        <v>17.22</v>
      </c>
      <c r="C23" t="n">
        <v>15.92</v>
      </c>
      <c r="D23" t="n">
        <v>17.83</v>
      </c>
      <c r="E23" t="n">
        <v>17.86</v>
      </c>
      <c r="F23" t="n">
        <v>38.85</v>
      </c>
      <c r="G23" t="n">
        <v>54.32</v>
      </c>
      <c r="H23" t="n">
        <v>102.27</v>
      </c>
      <c r="I23" t="n">
        <v>86.47</v>
      </c>
      <c r="J23" t="n">
        <v>118.16</v>
      </c>
      <c r="K23" t="n">
        <v>141.62</v>
      </c>
    </row>
    <row r="24" customFormat="1" s="9">
      <c r="A24" s="21" t="inlineStr">
        <is>
          <t>Other Expenses</t>
        </is>
      </c>
      <c r="B24" t="n">
        <v>2.68</v>
      </c>
      <c r="C24" t="n">
        <v>2.7</v>
      </c>
      <c r="D24" t="n">
        <v>4.64</v>
      </c>
      <c r="E24" t="n">
        <v>7.34</v>
      </c>
      <c r="F24" t="n">
        <v>2.15</v>
      </c>
      <c r="G24" t="n">
        <v>7.57</v>
      </c>
      <c r="H24" t="n">
        <v>10.95</v>
      </c>
      <c r="I24" t="n">
        <v>11.65</v>
      </c>
      <c r="J24" t="n">
        <v>12.51</v>
      </c>
      <c r="K24" t="n">
        <v>16.47</v>
      </c>
    </row>
    <row r="25" customFormat="1" s="9">
      <c r="A25" s="9" t="inlineStr">
        <is>
          <t>Other Income</t>
        </is>
      </c>
      <c r="B25" t="n">
        <v>1.55</v>
      </c>
      <c r="C25" t="n">
        <v>0.62</v>
      </c>
      <c r="D25" t="n">
        <v>1.94</v>
      </c>
      <c r="E25" t="n">
        <v>2.9</v>
      </c>
      <c r="F25" t="n">
        <v>3.32</v>
      </c>
      <c r="G25" t="n">
        <v>9.58</v>
      </c>
      <c r="H25" t="n">
        <v>7.74</v>
      </c>
      <c r="I25" t="n">
        <v>10.79</v>
      </c>
      <c r="J25" t="n">
        <v>9.93</v>
      </c>
      <c r="K25" t="n">
        <v>14.85</v>
      </c>
    </row>
    <row r="26" customFormat="1" s="9">
      <c r="A26" s="9" t="inlineStr">
        <is>
          <t>Depreciation</t>
        </is>
      </c>
      <c r="B26" t="n">
        <v>3.72</v>
      </c>
      <c r="C26" t="n">
        <v>6.15</v>
      </c>
      <c r="D26" t="n">
        <v>7.01</v>
      </c>
      <c r="E26" t="n">
        <v>11.91</v>
      </c>
      <c r="F26" t="n">
        <v>16.88</v>
      </c>
      <c r="G26" t="n">
        <v>22.31</v>
      </c>
      <c r="H26" t="n">
        <v>34.2</v>
      </c>
      <c r="I26" t="n">
        <v>32.92</v>
      </c>
      <c r="J26" t="n">
        <v>36.67</v>
      </c>
      <c r="K26" t="n">
        <v>41.84</v>
      </c>
    </row>
    <row r="27" customFormat="1" s="9">
      <c r="A27" s="9" t="inlineStr">
        <is>
          <t>Interest</t>
        </is>
      </c>
      <c r="B27" t="n">
        <v>2.16</v>
      </c>
      <c r="C27" t="n">
        <v>-4.47</v>
      </c>
      <c r="F27" t="n">
        <v>4.6</v>
      </c>
      <c r="G27" t="n">
        <v>4.02</v>
      </c>
      <c r="H27" t="n">
        <v>5.5</v>
      </c>
      <c r="I27" t="n">
        <v>3.26</v>
      </c>
      <c r="J27" t="n">
        <v>6.62</v>
      </c>
      <c r="K27" t="n">
        <v>8.83</v>
      </c>
    </row>
    <row r="28" customFormat="1" s="9">
      <c r="A28" s="9" t="inlineStr">
        <is>
          <t>Profit before tax</t>
        </is>
      </c>
      <c r="B28" t="n">
        <v>38.81</v>
      </c>
      <c r="C28" t="n">
        <v>47.95</v>
      </c>
      <c r="D28" t="n">
        <v>57.93</v>
      </c>
      <c r="E28" t="n">
        <v>64.31</v>
      </c>
      <c r="F28" t="n">
        <v>81.88</v>
      </c>
      <c r="G28" t="n">
        <v>75.98</v>
      </c>
      <c r="H28" t="n">
        <v>62.45</v>
      </c>
      <c r="I28" t="n">
        <v>119.87</v>
      </c>
      <c r="J28" t="n">
        <v>108.95</v>
      </c>
      <c r="K28" t="n">
        <v>173.1</v>
      </c>
    </row>
    <row r="29" customFormat="1" s="9">
      <c r="A29" s="9" t="inlineStr">
        <is>
          <t>Tax</t>
        </is>
      </c>
      <c r="B29" t="n">
        <v>13.97</v>
      </c>
      <c r="C29" t="n">
        <v>15.87</v>
      </c>
      <c r="D29" t="n">
        <v>16.66</v>
      </c>
      <c r="E29" t="n">
        <v>20.52</v>
      </c>
      <c r="F29" t="n">
        <v>29.07</v>
      </c>
      <c r="G29" t="n">
        <v>24.97</v>
      </c>
      <c r="H29" t="n">
        <v>6.97</v>
      </c>
      <c r="I29" t="n">
        <v>30.13</v>
      </c>
      <c r="J29" t="n">
        <v>28.99</v>
      </c>
      <c r="K29" t="n">
        <v>45.43</v>
      </c>
    </row>
    <row r="30" customFormat="1" s="9">
      <c r="A30" s="9" t="inlineStr">
        <is>
          <t>Net profit</t>
        </is>
      </c>
      <c r="B30" t="n">
        <v>24.84</v>
      </c>
      <c r="C30" t="n">
        <v>32.09</v>
      </c>
      <c r="D30" t="n">
        <v>41.27</v>
      </c>
      <c r="E30" t="n">
        <v>43.79</v>
      </c>
      <c r="F30" t="n">
        <v>52.81</v>
      </c>
      <c r="G30" t="n">
        <v>51.01</v>
      </c>
      <c r="H30" t="n">
        <v>55.48</v>
      </c>
      <c r="I30" t="n">
        <v>89.75</v>
      </c>
      <c r="J30" t="n">
        <v>79.95999999999999</v>
      </c>
      <c r="K30" t="n">
        <v>127.67</v>
      </c>
    </row>
    <row r="31" customFormat="1" s="9">
      <c r="A31" s="9" t="inlineStr">
        <is>
          <t>Dividend Amount</t>
        </is>
      </c>
      <c r="C31" t="n">
        <v>4.67</v>
      </c>
      <c r="D31" t="n">
        <v>4.67</v>
      </c>
      <c r="E31" t="n">
        <v>4.67</v>
      </c>
      <c r="F31" t="n">
        <v>4.67</v>
      </c>
      <c r="G31" t="n">
        <v>4.86</v>
      </c>
      <c r="H31" t="n">
        <v>4.86</v>
      </c>
      <c r="I31" t="n">
        <v>4.86</v>
      </c>
      <c r="J31" t="n">
        <v>2.5</v>
      </c>
      <c r="K31" t="n">
        <v>18.71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433.31</v>
      </c>
      <c r="C42" t="n">
        <v>436.78</v>
      </c>
      <c r="D42" t="n">
        <v>397.42</v>
      </c>
      <c r="E42" t="n">
        <v>413.62</v>
      </c>
      <c r="F42" t="n">
        <v>569.96</v>
      </c>
      <c r="G42" t="n">
        <v>502.58</v>
      </c>
      <c r="H42" t="n">
        <v>458.23</v>
      </c>
      <c r="I42" t="n">
        <v>477.4</v>
      </c>
      <c r="J42" t="n">
        <v>597.8200000000001</v>
      </c>
      <c r="K42" t="n">
        <v>613.13</v>
      </c>
    </row>
    <row r="43" customFormat="1" s="9">
      <c r="A43" s="9" t="inlineStr">
        <is>
          <t>Expenses</t>
        </is>
      </c>
      <c r="B43" t="n">
        <v>387.17</v>
      </c>
      <c r="C43" t="n">
        <v>412.97</v>
      </c>
      <c r="D43" t="n">
        <v>357.44</v>
      </c>
      <c r="E43" t="n">
        <v>382.37</v>
      </c>
      <c r="F43" t="n">
        <v>504.98</v>
      </c>
      <c r="G43" t="n">
        <v>451.93</v>
      </c>
      <c r="H43" t="n">
        <v>400.09</v>
      </c>
      <c r="I43" t="n">
        <v>413.18</v>
      </c>
      <c r="J43" t="n">
        <v>508.75</v>
      </c>
      <c r="K43" t="n">
        <v>536.83</v>
      </c>
    </row>
    <row r="44" customFormat="1" s="9">
      <c r="A44" s="9" t="inlineStr">
        <is>
          <t>Other Income</t>
        </is>
      </c>
      <c r="B44" t="n">
        <v>3.32</v>
      </c>
      <c r="C44" t="n">
        <v>2.13</v>
      </c>
      <c r="D44" t="n">
        <v>7.53</v>
      </c>
      <c r="E44" t="n">
        <v>4.98</v>
      </c>
      <c r="F44" t="n">
        <v>5.94</v>
      </c>
      <c r="G44" t="n">
        <v>12.37</v>
      </c>
      <c r="H44" t="n">
        <v>5.25</v>
      </c>
      <c r="I44" t="n">
        <v>8.630000000000001</v>
      </c>
      <c r="J44" t="n">
        <v>6.06</v>
      </c>
      <c r="K44" t="n">
        <v>5.71</v>
      </c>
    </row>
    <row r="45" customFormat="1" s="9">
      <c r="A45" s="9" t="inlineStr">
        <is>
          <t>Depreciation</t>
        </is>
      </c>
      <c r="B45" t="n">
        <v>8.75</v>
      </c>
      <c r="C45" t="n">
        <v>9.33</v>
      </c>
      <c r="D45" t="n">
        <v>10.05</v>
      </c>
      <c r="E45" t="n">
        <v>10.21</v>
      </c>
      <c r="F45" t="n">
        <v>10.47</v>
      </c>
      <c r="G45" t="n">
        <v>12.12</v>
      </c>
      <c r="H45" t="n">
        <v>10.41</v>
      </c>
      <c r="I45" t="n">
        <v>11.28</v>
      </c>
      <c r="J45" t="n">
        <v>14.69</v>
      </c>
      <c r="K45" t="n">
        <v>14.81</v>
      </c>
    </row>
    <row r="46" customFormat="1" s="9">
      <c r="A46" s="9" t="inlineStr">
        <is>
          <t>Interest</t>
        </is>
      </c>
      <c r="B46" t="n">
        <v>1.43</v>
      </c>
      <c r="C46" t="n">
        <v>0.9399999999999999</v>
      </c>
      <c r="D46" t="n">
        <v>2.01</v>
      </c>
      <c r="E46" t="n">
        <v>2.09</v>
      </c>
      <c r="F46" t="n">
        <v>2.15</v>
      </c>
      <c r="G46" t="n">
        <v>2.06</v>
      </c>
      <c r="H46" t="n">
        <v>1.95</v>
      </c>
      <c r="I46" t="n">
        <v>1.58</v>
      </c>
      <c r="J46" t="n">
        <v>2.26</v>
      </c>
      <c r="K46" t="n">
        <v>2.28</v>
      </c>
    </row>
    <row r="47" customFormat="1" s="9">
      <c r="A47" s="9" t="inlineStr">
        <is>
          <t>Profit before tax</t>
        </is>
      </c>
      <c r="B47" t="n">
        <v>39.28</v>
      </c>
      <c r="C47" t="n">
        <v>15.67</v>
      </c>
      <c r="D47" t="n">
        <v>35.45</v>
      </c>
      <c r="E47" t="n">
        <v>23.93</v>
      </c>
      <c r="F47" t="n">
        <v>58.3</v>
      </c>
      <c r="G47" t="n">
        <v>48.84</v>
      </c>
      <c r="H47" t="n">
        <v>51.03</v>
      </c>
      <c r="I47" t="n">
        <v>59.99</v>
      </c>
      <c r="J47" t="n">
        <v>78.18000000000001</v>
      </c>
      <c r="K47" t="n">
        <v>64.92</v>
      </c>
    </row>
    <row r="48" customFormat="1" s="9">
      <c r="A48" s="9" t="inlineStr">
        <is>
          <t>Tax</t>
        </is>
      </c>
      <c r="B48" t="n">
        <v>8.869999999999999</v>
      </c>
      <c r="C48" t="n">
        <v>5.04</v>
      </c>
      <c r="D48" t="n">
        <v>9.1</v>
      </c>
      <c r="E48" t="n">
        <v>6.1</v>
      </c>
      <c r="F48" t="n">
        <v>14.91</v>
      </c>
      <c r="G48" t="n">
        <v>11.09</v>
      </c>
      <c r="H48" t="n">
        <v>14.3</v>
      </c>
      <c r="I48" t="n">
        <v>15.26</v>
      </c>
      <c r="J48" t="n">
        <v>16.87</v>
      </c>
      <c r="K48" t="n">
        <v>15.83</v>
      </c>
    </row>
    <row r="49" customFormat="1" s="9">
      <c r="A49" s="9" t="inlineStr">
        <is>
          <t>Net profit</t>
        </is>
      </c>
      <c r="B49" t="n">
        <v>30.41</v>
      </c>
      <c r="C49" t="n">
        <v>10.63</v>
      </c>
      <c r="D49" t="n">
        <v>26.36</v>
      </c>
      <c r="E49" t="n">
        <v>17.83</v>
      </c>
      <c r="F49" t="n">
        <v>43.39</v>
      </c>
      <c r="G49" t="n">
        <v>37.74</v>
      </c>
      <c r="H49" t="n">
        <v>36.73</v>
      </c>
      <c r="I49" t="n">
        <v>44.73</v>
      </c>
      <c r="J49" t="n">
        <v>61.31</v>
      </c>
      <c r="K49" t="n">
        <v>49.09</v>
      </c>
    </row>
    <row r="50">
      <c r="A50" s="9" t="inlineStr">
        <is>
          <t>Operating Profit</t>
        </is>
      </c>
      <c r="B50" t="n">
        <v>46.14</v>
      </c>
      <c r="C50" t="n">
        <v>23.81</v>
      </c>
      <c r="D50" t="n">
        <v>39.98</v>
      </c>
      <c r="E50" t="n">
        <v>31.25</v>
      </c>
      <c r="F50" t="n">
        <v>64.98</v>
      </c>
      <c r="G50" t="n">
        <v>50.65</v>
      </c>
      <c r="H50" t="n">
        <v>58.14</v>
      </c>
      <c r="I50" t="n">
        <v>64.22</v>
      </c>
      <c r="J50" t="n">
        <v>89.06999999999999</v>
      </c>
      <c r="K50" t="n">
        <v>76.3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20.42</v>
      </c>
      <c r="C57" t="n">
        <v>23.34</v>
      </c>
      <c r="D57" t="n">
        <v>23.34</v>
      </c>
      <c r="E57" t="n">
        <v>23.34</v>
      </c>
      <c r="F57" t="n">
        <v>23.34</v>
      </c>
      <c r="G57" t="n">
        <v>24.31</v>
      </c>
      <c r="H57" t="n">
        <v>24.31</v>
      </c>
      <c r="I57" t="n">
        <v>24.31</v>
      </c>
      <c r="J57" t="n">
        <v>24.95</v>
      </c>
      <c r="K57" t="n">
        <v>24.95</v>
      </c>
    </row>
    <row r="58">
      <c r="A58" s="9" t="inlineStr">
        <is>
          <t>Reserves</t>
        </is>
      </c>
      <c r="B58" t="n">
        <v>60.84</v>
      </c>
      <c r="C58" t="n">
        <v>172.09</v>
      </c>
      <c r="D58" t="n">
        <v>207.73</v>
      </c>
      <c r="E58" t="n">
        <v>245.09</v>
      </c>
      <c r="F58" t="n">
        <v>283.87</v>
      </c>
      <c r="G58" t="n">
        <v>445.54</v>
      </c>
      <c r="H58" t="n">
        <v>503.96</v>
      </c>
      <c r="I58" t="n">
        <v>579.97</v>
      </c>
      <c r="J58" t="n">
        <v>797.7</v>
      </c>
      <c r="K58" t="n">
        <v>930.3200000000001</v>
      </c>
    </row>
    <row r="59">
      <c r="A59" s="9" t="inlineStr">
        <is>
          <t>Borrowings</t>
        </is>
      </c>
      <c r="B59" t="n">
        <v>45.97</v>
      </c>
      <c r="C59" t="n">
        <v>71.72</v>
      </c>
      <c r="D59" t="n">
        <v>97.34999999999999</v>
      </c>
      <c r="E59" t="n">
        <v>136.05</v>
      </c>
      <c r="F59" t="n">
        <v>141.98</v>
      </c>
      <c r="G59" t="n">
        <v>72.56</v>
      </c>
      <c r="H59" t="n">
        <v>53.95</v>
      </c>
      <c r="I59" t="n">
        <v>83.39</v>
      </c>
      <c r="J59" t="n">
        <v>140.83</v>
      </c>
      <c r="K59" t="n">
        <v>138.17</v>
      </c>
    </row>
    <row r="60">
      <c r="A60" s="9" t="inlineStr">
        <is>
          <t>Other Liabilities</t>
        </is>
      </c>
      <c r="B60" t="n">
        <v>54.32</v>
      </c>
      <c r="C60" t="n">
        <v>62.19</v>
      </c>
      <c r="D60" t="n">
        <v>55.37</v>
      </c>
      <c r="E60" t="n">
        <v>55.43</v>
      </c>
      <c r="F60" t="n">
        <v>73.31999999999999</v>
      </c>
      <c r="G60" t="n">
        <v>87.40000000000001</v>
      </c>
      <c r="H60" t="n">
        <v>93.2</v>
      </c>
      <c r="I60" t="n">
        <v>115.18</v>
      </c>
      <c r="J60" t="n">
        <v>117.53</v>
      </c>
      <c r="K60" t="n">
        <v>135.89</v>
      </c>
    </row>
    <row r="61" customFormat="1" s="1">
      <c r="A61" s="1" t="inlineStr">
        <is>
          <t>Total</t>
        </is>
      </c>
      <c r="B61" t="n">
        <v>181.55</v>
      </c>
      <c r="C61" t="n">
        <v>329.34</v>
      </c>
      <c r="D61" t="n">
        <v>383.79</v>
      </c>
      <c r="E61" t="n">
        <v>459.91</v>
      </c>
      <c r="F61" t="n">
        <v>522.51</v>
      </c>
      <c r="G61" t="n">
        <v>629.8099999999999</v>
      </c>
      <c r="H61" t="n">
        <v>675.42</v>
      </c>
      <c r="I61" t="n">
        <v>802.85</v>
      </c>
      <c r="J61" t="n">
        <v>1081.01</v>
      </c>
      <c r="K61" t="n">
        <v>1229.33</v>
      </c>
    </row>
    <row r="62">
      <c r="A62" s="9" t="inlineStr">
        <is>
          <t>Net Block</t>
        </is>
      </c>
      <c r="B62" t="n">
        <v>94.7</v>
      </c>
      <c r="C62" t="n">
        <v>100.18</v>
      </c>
      <c r="D62" t="n">
        <v>175.66</v>
      </c>
      <c r="E62" t="n">
        <v>229.46</v>
      </c>
      <c r="F62" t="n">
        <v>312.75</v>
      </c>
      <c r="G62" t="n">
        <v>395.72</v>
      </c>
      <c r="H62" t="n">
        <v>405.61</v>
      </c>
      <c r="I62" t="n">
        <v>406.08</v>
      </c>
      <c r="J62" t="n">
        <v>479.88</v>
      </c>
      <c r="K62" t="n">
        <v>499.16</v>
      </c>
    </row>
    <row r="63">
      <c r="A63" s="9" t="inlineStr">
        <is>
          <t>Capital Work in Progress</t>
        </is>
      </c>
      <c r="B63" t="n">
        <v>11.82</v>
      </c>
      <c r="C63" t="n">
        <v>84.27</v>
      </c>
      <c r="D63" t="n">
        <v>82.78</v>
      </c>
      <c r="E63" t="n">
        <v>85.87</v>
      </c>
      <c r="F63" t="n">
        <v>47.2</v>
      </c>
      <c r="G63" t="n">
        <v>13.13</v>
      </c>
      <c r="H63" t="n">
        <v>2.88</v>
      </c>
      <c r="I63" t="n">
        <v>33.15</v>
      </c>
      <c r="J63" t="n">
        <v>48.14</v>
      </c>
      <c r="K63" t="n">
        <v>63.56</v>
      </c>
    </row>
    <row r="64">
      <c r="A64" s="9" t="inlineStr">
        <is>
          <t>Investments</t>
        </is>
      </c>
      <c r="B64" t="n">
        <v>0.11</v>
      </c>
      <c r="C64" t="n">
        <v>10.06</v>
      </c>
      <c r="D64" t="n">
        <v>1.66</v>
      </c>
      <c r="E64" t="n">
        <v>1.66</v>
      </c>
      <c r="F64" t="n">
        <v>2.86</v>
      </c>
      <c r="G64" t="n">
        <v>2.99</v>
      </c>
      <c r="H64" t="n">
        <v>36.5</v>
      </c>
      <c r="I64" t="n">
        <v>87.03</v>
      </c>
      <c r="J64" t="n">
        <v>145.51</v>
      </c>
      <c r="K64" t="n">
        <v>154.16</v>
      </c>
    </row>
    <row r="65">
      <c r="A65" s="9" t="inlineStr">
        <is>
          <t>Other Assets</t>
        </is>
      </c>
      <c r="B65" t="n">
        <v>74.92</v>
      </c>
      <c r="C65" t="n">
        <v>134.83</v>
      </c>
      <c r="D65" t="n">
        <v>123.69</v>
      </c>
      <c r="E65" t="n">
        <v>142.92</v>
      </c>
      <c r="F65" t="n">
        <v>159.7</v>
      </c>
      <c r="G65" t="n">
        <v>217.97</v>
      </c>
      <c r="H65" t="n">
        <v>230.43</v>
      </c>
      <c r="I65" t="n">
        <v>276.59</v>
      </c>
      <c r="J65" t="n">
        <v>407.48</v>
      </c>
      <c r="K65" t="n">
        <v>512.45</v>
      </c>
    </row>
    <row r="66" customFormat="1" s="1">
      <c r="A66" s="1" t="inlineStr">
        <is>
          <t>Total</t>
        </is>
      </c>
      <c r="B66" t="n">
        <v>181.55</v>
      </c>
      <c r="C66" t="n">
        <v>329.34</v>
      </c>
      <c r="D66" t="n">
        <v>383.79</v>
      </c>
      <c r="E66" t="n">
        <v>459.91</v>
      </c>
      <c r="F66" t="n">
        <v>522.51</v>
      </c>
      <c r="G66" t="n">
        <v>629.8099999999999</v>
      </c>
      <c r="H66" t="n">
        <v>675.42</v>
      </c>
      <c r="I66" t="n">
        <v>802.85</v>
      </c>
      <c r="J66" t="n">
        <v>1081.01</v>
      </c>
      <c r="K66" t="n">
        <v>1229.33</v>
      </c>
    </row>
    <row r="67" customFormat="1" s="9">
      <c r="A67" s="9" t="inlineStr">
        <is>
          <t>Receivables</t>
        </is>
      </c>
      <c r="B67" t="n">
        <v>14.3</v>
      </c>
      <c r="C67" t="n">
        <v>15.04</v>
      </c>
      <c r="D67" t="n">
        <v>22.03</v>
      </c>
      <c r="E67" t="n">
        <v>29.15</v>
      </c>
      <c r="F67" t="n">
        <v>34.28</v>
      </c>
      <c r="G67" t="n">
        <v>38.98</v>
      </c>
      <c r="H67" t="n">
        <v>41.71</v>
      </c>
      <c r="I67" t="n">
        <v>46.78</v>
      </c>
      <c r="J67" t="n">
        <v>76.58</v>
      </c>
      <c r="K67" t="n">
        <v>90.41</v>
      </c>
    </row>
    <row r="68">
      <c r="A68" s="9" t="inlineStr">
        <is>
          <t>Inventory</t>
        </is>
      </c>
      <c r="B68" t="n">
        <v>17.01</v>
      </c>
      <c r="C68" t="n">
        <v>28.01</v>
      </c>
      <c r="D68" t="n">
        <v>23.19</v>
      </c>
      <c r="E68" t="n">
        <v>30.06</v>
      </c>
      <c r="F68" t="n">
        <v>31.48</v>
      </c>
      <c r="G68" t="n">
        <v>38.33</v>
      </c>
      <c r="H68" t="n">
        <v>36.49</v>
      </c>
      <c r="I68" t="n">
        <v>56.2</v>
      </c>
      <c r="J68" t="n">
        <v>69.77</v>
      </c>
      <c r="K68" t="n">
        <v>70.53</v>
      </c>
    </row>
    <row r="69">
      <c r="A69" s="21" t="inlineStr">
        <is>
          <t>Cash &amp; Bank</t>
        </is>
      </c>
      <c r="B69" t="n">
        <v>18.7</v>
      </c>
      <c r="C69" t="n">
        <v>65.48</v>
      </c>
      <c r="D69" t="n">
        <v>66.98</v>
      </c>
      <c r="E69" t="n">
        <v>66.62</v>
      </c>
      <c r="F69" t="n">
        <v>67.43000000000001</v>
      </c>
      <c r="G69" t="n">
        <v>103.33</v>
      </c>
      <c r="H69" t="n">
        <v>88.27</v>
      </c>
      <c r="I69" t="n">
        <v>86.59999999999999</v>
      </c>
      <c r="J69" t="n">
        <v>89.23</v>
      </c>
      <c r="K69" t="n">
        <v>95.68000000000001</v>
      </c>
    </row>
    <row r="70">
      <c r="A70" s="21" t="inlineStr">
        <is>
          <t>No. of Equity Shares</t>
        </is>
      </c>
      <c r="B70" t="n">
        <v>20423735</v>
      </c>
      <c r="C70" t="n">
        <v>23341411</v>
      </c>
      <c r="D70" t="n">
        <v>23341411</v>
      </c>
      <c r="E70" t="n">
        <v>23341411</v>
      </c>
      <c r="F70" t="n">
        <v>23341411</v>
      </c>
      <c r="G70" t="n">
        <v>24313306</v>
      </c>
      <c r="H70" t="n">
        <v>24313306</v>
      </c>
      <c r="I70" t="n">
        <v>24313306</v>
      </c>
      <c r="J70" t="n">
        <v>249509880</v>
      </c>
      <c r="K70" t="n">
        <v>249509880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26.85</v>
      </c>
      <c r="C82" t="n">
        <v>54.37</v>
      </c>
      <c r="D82" t="n">
        <v>34.04</v>
      </c>
      <c r="E82" t="n">
        <v>36.55</v>
      </c>
      <c r="F82" t="n">
        <v>78.39</v>
      </c>
      <c r="G82" t="n">
        <v>63.84</v>
      </c>
      <c r="H82" t="n">
        <v>51.22</v>
      </c>
      <c r="I82" t="n">
        <v>121.08</v>
      </c>
      <c r="J82" t="n">
        <v>59.83</v>
      </c>
      <c r="K82" t="n">
        <v>172.53</v>
      </c>
    </row>
    <row r="83" customFormat="1" s="9">
      <c r="A83" s="9" t="inlineStr">
        <is>
          <t>Cash from Investing Activity</t>
        </is>
      </c>
      <c r="B83" t="n">
        <v>-27.39</v>
      </c>
      <c r="C83" t="n">
        <v>-94.88</v>
      </c>
      <c r="D83" t="n">
        <v>-73.61</v>
      </c>
      <c r="E83" t="n">
        <v>-68.84</v>
      </c>
      <c r="F83" t="n">
        <v>-63.13</v>
      </c>
      <c r="G83" t="n">
        <v>-66.98</v>
      </c>
      <c r="H83" t="n">
        <v>-54.08</v>
      </c>
      <c r="I83" t="n">
        <v>-129.01</v>
      </c>
      <c r="J83" t="n">
        <v>-220.11</v>
      </c>
      <c r="K83" t="n">
        <v>-126.92</v>
      </c>
    </row>
    <row r="84" customFormat="1" s="9">
      <c r="A84" s="9" t="inlineStr">
        <is>
          <t>Cash from Financing Activity</t>
        </is>
      </c>
      <c r="B84" t="n">
        <v>1.13</v>
      </c>
      <c r="C84" t="n">
        <v>87.29000000000001</v>
      </c>
      <c r="D84" t="n">
        <v>41.07</v>
      </c>
      <c r="E84" t="n">
        <v>31.94</v>
      </c>
      <c r="F84" t="n">
        <v>-9.84</v>
      </c>
      <c r="G84" t="n">
        <v>58</v>
      </c>
      <c r="H84" t="n">
        <v>-25.78</v>
      </c>
      <c r="I84" t="n">
        <v>1.51</v>
      </c>
      <c r="J84" t="n">
        <v>156.7</v>
      </c>
      <c r="K84" t="n">
        <v>-1.91</v>
      </c>
    </row>
    <row r="85" customFormat="1" s="1">
      <c r="A85" s="9" t="inlineStr">
        <is>
          <t>Net Cash Flow</t>
        </is>
      </c>
      <c r="B85" t="n">
        <v>0.59</v>
      </c>
      <c r="C85" t="n">
        <v>46.79</v>
      </c>
      <c r="D85" t="n">
        <v>1.5</v>
      </c>
      <c r="E85" t="n">
        <v>-0.36</v>
      </c>
      <c r="F85" t="n">
        <v>5.43</v>
      </c>
      <c r="G85" t="n">
        <v>54.85</v>
      </c>
      <c r="H85" t="n">
        <v>-28.64</v>
      </c>
      <c r="I85" t="n">
        <v>-6.41</v>
      </c>
      <c r="J85" t="n">
        <v>-3.58</v>
      </c>
      <c r="K85" t="n">
        <v>43.69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362.6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2.04</v>
      </c>
      <c r="C93" s="31" t="n">
        <v>2.33</v>
      </c>
      <c r="D93" s="31" t="n">
        <v>2.33</v>
      </c>
      <c r="E93" s="31" t="n">
        <v>2.33</v>
      </c>
      <c r="F93" s="31" t="n">
        <v>2.33</v>
      </c>
      <c r="G93" s="31" t="n">
        <v>2.43</v>
      </c>
      <c r="H93" s="31" t="n">
        <v>2.43</v>
      </c>
      <c r="I93" s="31" t="n">
        <v>2.43</v>
      </c>
      <c r="J93" s="31" t="n">
        <v>24.95</v>
      </c>
      <c r="K93" s="31" t="n">
        <v>24.95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Pratyush Mittal</cp:lastModifiedBy>
  <cp:lastPrinted>2012-12-06T18:14:13Z</cp:lastPrinted>
</cp:coreProperties>
</file>