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BLUE DART EXPRESS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7092.75</v>
      </c>
    </row>
    <row r="9">
      <c r="A9" s="21" t="inlineStr">
        <is>
          <t>Market Capitalization</t>
        </is>
      </c>
      <c r="B9" t="n">
        <v>16844.79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2272.15</v>
      </c>
      <c r="C17" t="n">
        <v>2562.94</v>
      </c>
      <c r="D17" t="n">
        <v>2689.5</v>
      </c>
      <c r="E17" t="n">
        <v>2799.24</v>
      </c>
      <c r="F17" t="n">
        <v>3174.4</v>
      </c>
      <c r="G17" t="n">
        <v>3175.13</v>
      </c>
      <c r="H17" t="n">
        <v>3288.13</v>
      </c>
      <c r="I17" t="n">
        <v>4410.49</v>
      </c>
      <c r="J17" t="n">
        <v>5172.22</v>
      </c>
      <c r="K17" t="n">
        <v>5267.83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16.76</v>
      </c>
      <c r="C20" t="n">
        <v>188.14</v>
      </c>
      <c r="D20" t="n">
        <v>194.14</v>
      </c>
      <c r="E20" t="n">
        <v>217.92</v>
      </c>
      <c r="F20" t="n">
        <v>263.43</v>
      </c>
      <c r="G20" t="n">
        <v>234.37</v>
      </c>
      <c r="H20" t="n">
        <v>172.22</v>
      </c>
      <c r="I20" t="n">
        <v>332.04</v>
      </c>
      <c r="J20" t="n">
        <v>516.5700000000001</v>
      </c>
    </row>
    <row r="21" customFormat="1" s="9">
      <c r="A21" s="21" t="inlineStr">
        <is>
          <t>Other Mfr. Exp</t>
        </is>
      </c>
      <c r="B21" t="n">
        <v>1532.31</v>
      </c>
      <c r="C21" t="n">
        <v>1162.91</v>
      </c>
      <c r="D21" t="n">
        <v>1261.4</v>
      </c>
      <c r="E21" t="n">
        <v>1318.66</v>
      </c>
      <c r="F21" t="n">
        <v>1566.53</v>
      </c>
      <c r="G21" t="n">
        <v>1489.92</v>
      </c>
      <c r="H21" t="n">
        <v>1480.39</v>
      </c>
      <c r="I21" t="n">
        <v>2044.93</v>
      </c>
      <c r="J21" t="n">
        <v>2601.58</v>
      </c>
    </row>
    <row r="22" customFormat="1" s="9">
      <c r="A22" s="21" t="inlineStr">
        <is>
          <t>Employee Cost</t>
        </is>
      </c>
      <c r="B22" t="n">
        <v>321.76</v>
      </c>
      <c r="C22" t="n">
        <v>525.58</v>
      </c>
      <c r="D22" t="n">
        <v>555.13</v>
      </c>
      <c r="E22" t="n">
        <v>584.89</v>
      </c>
      <c r="F22" t="n">
        <v>698.67</v>
      </c>
      <c r="G22" t="n">
        <v>733.88</v>
      </c>
      <c r="H22" t="n">
        <v>729.8099999999999</v>
      </c>
      <c r="I22" t="n">
        <v>766.33</v>
      </c>
      <c r="J22" t="n">
        <v>839.55</v>
      </c>
      <c r="K22" t="n">
        <v>907.1</v>
      </c>
    </row>
    <row r="23" customFormat="1" s="9">
      <c r="A23" s="21" t="inlineStr">
        <is>
          <t>Selling and admin</t>
        </is>
      </c>
      <c r="B23" t="n">
        <v>171.27</v>
      </c>
      <c r="C23" t="n">
        <v>265.78</v>
      </c>
      <c r="D23" t="n">
        <v>327.62</v>
      </c>
      <c r="E23" t="n">
        <v>310.06</v>
      </c>
      <c r="F23" t="n">
        <v>346.38</v>
      </c>
      <c r="G23" t="n">
        <v>207.12</v>
      </c>
      <c r="H23" t="n">
        <v>197.26</v>
      </c>
      <c r="I23" t="n">
        <v>248.72</v>
      </c>
      <c r="J23" t="n">
        <v>227.67</v>
      </c>
    </row>
    <row r="24" customFormat="1" s="9">
      <c r="A24" s="21" t="inlineStr">
        <is>
          <t>Other Expenses</t>
        </is>
      </c>
      <c r="B24" t="n">
        <v>5.73</v>
      </c>
      <c r="C24" t="n">
        <v>14.3</v>
      </c>
      <c r="D24" t="n">
        <v>9.220000000000001</v>
      </c>
      <c r="E24" t="n">
        <v>15.77</v>
      </c>
      <c r="F24" t="n">
        <v>13.21</v>
      </c>
      <c r="G24" t="n">
        <v>35.23</v>
      </c>
      <c r="H24" t="n">
        <v>22.16</v>
      </c>
      <c r="I24" t="n">
        <v>18.46</v>
      </c>
      <c r="J24" t="n">
        <v>49.24</v>
      </c>
      <c r="K24" t="n">
        <v>3507.95</v>
      </c>
    </row>
    <row r="25" customFormat="1" s="9">
      <c r="A25" s="9" t="inlineStr">
        <is>
          <t>Other Income</t>
        </is>
      </c>
      <c r="B25" t="n">
        <v>24.55</v>
      </c>
      <c r="C25" t="n">
        <v>34.79</v>
      </c>
      <c r="D25" t="n">
        <v>25.9</v>
      </c>
      <c r="E25" t="n">
        <v>20.01</v>
      </c>
      <c r="F25" t="n">
        <v>18.51</v>
      </c>
      <c r="G25" t="n">
        <v>-49.02</v>
      </c>
      <c r="H25" t="n">
        <v>-5.55</v>
      </c>
      <c r="I25" t="n">
        <v>-5.38</v>
      </c>
      <c r="J25" t="n">
        <v>31.92</v>
      </c>
      <c r="K25" t="n">
        <v>50.84</v>
      </c>
    </row>
    <row r="26" customFormat="1" s="9">
      <c r="A26" s="9" t="inlineStr">
        <is>
          <t>Depreciation</t>
        </is>
      </c>
      <c r="B26" t="n">
        <v>43.6</v>
      </c>
      <c r="C26" t="n">
        <v>102.06</v>
      </c>
      <c r="D26" t="n">
        <v>103.75</v>
      </c>
      <c r="E26" t="n">
        <v>114.45</v>
      </c>
      <c r="F26" t="n">
        <v>127.89</v>
      </c>
      <c r="G26" t="n">
        <v>347.33</v>
      </c>
      <c r="H26" t="n">
        <v>430</v>
      </c>
      <c r="I26" t="n">
        <v>395.37</v>
      </c>
      <c r="J26" t="n">
        <v>394.48</v>
      </c>
      <c r="K26" t="n">
        <v>432.86</v>
      </c>
    </row>
    <row r="27" customFormat="1" s="9">
      <c r="A27" s="9" t="inlineStr">
        <is>
          <t>Interest</t>
        </is>
      </c>
      <c r="B27" t="n">
        <v>11.21</v>
      </c>
      <c r="C27" t="n">
        <v>43.1</v>
      </c>
      <c r="D27" t="n">
        <v>45.01</v>
      </c>
      <c r="E27" t="n">
        <v>40.5</v>
      </c>
      <c r="F27" t="n">
        <v>42.66</v>
      </c>
      <c r="G27" t="n">
        <v>117.38</v>
      </c>
      <c r="H27" t="n">
        <v>110.95</v>
      </c>
      <c r="I27" t="n">
        <v>86.97</v>
      </c>
      <c r="J27" t="n">
        <v>66.84999999999999</v>
      </c>
      <c r="K27" t="n">
        <v>78.06</v>
      </c>
    </row>
    <row r="28" customFormat="1" s="9">
      <c r="A28" s="9" t="inlineStr">
        <is>
          <t>Profit before tax</t>
        </is>
      </c>
      <c r="B28" t="n">
        <v>194.06</v>
      </c>
      <c r="C28" t="n">
        <v>295.86</v>
      </c>
      <c r="D28" t="n">
        <v>219.13</v>
      </c>
      <c r="E28" t="n">
        <v>217</v>
      </c>
      <c r="F28" t="n">
        <v>134.14</v>
      </c>
      <c r="G28" t="n">
        <v>-39.12</v>
      </c>
      <c r="H28" t="n">
        <v>139.79</v>
      </c>
      <c r="I28" t="n">
        <v>512.29</v>
      </c>
      <c r="J28" t="n">
        <v>508.2</v>
      </c>
      <c r="K28" t="n">
        <v>392.7</v>
      </c>
    </row>
    <row r="29" customFormat="1" s="9">
      <c r="A29" s="9" t="inlineStr">
        <is>
          <t>Tax</t>
        </is>
      </c>
      <c r="B29" t="n">
        <v>66.88</v>
      </c>
      <c r="C29" t="n">
        <v>99.03</v>
      </c>
      <c r="D29" t="n">
        <v>79.29000000000001</v>
      </c>
      <c r="E29" t="n">
        <v>72.29000000000001</v>
      </c>
      <c r="F29" t="n">
        <v>44.38</v>
      </c>
      <c r="G29" t="n">
        <v>2.74</v>
      </c>
      <c r="H29" t="n">
        <v>37.98</v>
      </c>
      <c r="I29" t="n">
        <v>130.08</v>
      </c>
      <c r="J29" t="n">
        <v>137.67</v>
      </c>
      <c r="K29" t="n">
        <v>91.69</v>
      </c>
    </row>
    <row r="30" customFormat="1" s="9">
      <c r="A30" s="9" t="inlineStr">
        <is>
          <t>Net profit</t>
        </is>
      </c>
      <c r="B30" t="n">
        <v>129.33</v>
      </c>
      <c r="C30" t="n">
        <v>196.83</v>
      </c>
      <c r="D30" t="n">
        <v>139.84</v>
      </c>
      <c r="E30" t="n">
        <v>144.71</v>
      </c>
      <c r="F30" t="n">
        <v>89.76000000000001</v>
      </c>
      <c r="G30" t="n">
        <v>-41.86</v>
      </c>
      <c r="H30" t="n">
        <v>101.81</v>
      </c>
      <c r="I30" t="n">
        <v>382.21</v>
      </c>
      <c r="J30" t="n">
        <v>370.53</v>
      </c>
      <c r="K30" t="n">
        <v>301.01</v>
      </c>
    </row>
    <row r="31" customFormat="1" s="9">
      <c r="A31" s="9" t="inlineStr">
        <is>
          <t>Dividend Amount</t>
        </is>
      </c>
      <c r="B31" t="n">
        <v>380.16</v>
      </c>
      <c r="C31" t="n">
        <v>71.28</v>
      </c>
      <c r="D31" t="n">
        <v>35.64</v>
      </c>
      <c r="E31" t="n">
        <v>29.7</v>
      </c>
      <c r="F31" t="n">
        <v>29.7</v>
      </c>
      <c r="H31" t="n">
        <v>35.64</v>
      </c>
      <c r="I31" t="n">
        <v>142.56</v>
      </c>
      <c r="J31" t="n">
        <v>71.28</v>
      </c>
      <c r="K31" t="n">
        <v>59.32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1254.75</v>
      </c>
      <c r="C42" t="n">
        <v>1165.91</v>
      </c>
      <c r="D42" t="n">
        <v>1293.31</v>
      </c>
      <c r="E42" t="n">
        <v>1325.28</v>
      </c>
      <c r="F42" t="n">
        <v>1337.08</v>
      </c>
      <c r="G42" t="n">
        <v>1216.55</v>
      </c>
      <c r="H42" t="n">
        <v>1237.55</v>
      </c>
      <c r="I42" t="n">
        <v>1324.48</v>
      </c>
      <c r="J42" t="n">
        <v>1382.93</v>
      </c>
      <c r="K42" t="n">
        <v>1322.87</v>
      </c>
    </row>
    <row r="43" customFormat="1" s="9">
      <c r="A43" s="9" t="inlineStr">
        <is>
          <t>Expenses</t>
        </is>
      </c>
      <c r="B43" t="n">
        <v>981.08</v>
      </c>
      <c r="C43" t="n">
        <v>874.11</v>
      </c>
      <c r="D43" t="n">
        <v>1026.09</v>
      </c>
      <c r="E43" t="n">
        <v>1082.29</v>
      </c>
      <c r="F43" t="n">
        <v>1109.03</v>
      </c>
      <c r="G43" t="n">
        <v>1017.32</v>
      </c>
      <c r="H43" t="n">
        <v>1046.88</v>
      </c>
      <c r="I43" t="n">
        <v>1101.75</v>
      </c>
      <c r="J43" t="n">
        <v>1169.5</v>
      </c>
      <c r="K43" t="n">
        <v>1096.92</v>
      </c>
    </row>
    <row r="44" customFormat="1" s="9">
      <c r="A44" s="9" t="inlineStr">
        <is>
          <t>Other Income</t>
        </is>
      </c>
      <c r="B44" t="n">
        <v>14.36</v>
      </c>
      <c r="C44" t="n">
        <v>3.61</v>
      </c>
      <c r="D44" t="n">
        <v>6.74</v>
      </c>
      <c r="E44" t="n">
        <v>7.68</v>
      </c>
      <c r="F44" t="n">
        <v>8.949999999999999</v>
      </c>
      <c r="G44" t="n">
        <v>8.67</v>
      </c>
      <c r="H44" t="n">
        <v>10.2</v>
      </c>
      <c r="I44" t="n">
        <v>5.23</v>
      </c>
      <c r="J44" t="n">
        <v>24.35</v>
      </c>
      <c r="K44" t="n">
        <v>11.06</v>
      </c>
    </row>
    <row r="45" customFormat="1" s="9">
      <c r="A45" s="9" t="inlineStr">
        <is>
          <t>Depreciation</t>
        </is>
      </c>
      <c r="B45" t="n">
        <v>103.09</v>
      </c>
      <c r="C45" t="n">
        <v>92.52</v>
      </c>
      <c r="D45" t="n">
        <v>97.40000000000001</v>
      </c>
      <c r="E45" t="n">
        <v>101.13</v>
      </c>
      <c r="F45" t="n">
        <v>99.59999999999999</v>
      </c>
      <c r="G45" t="n">
        <v>96.34999999999999</v>
      </c>
      <c r="H45" t="n">
        <v>99</v>
      </c>
      <c r="I45" t="n">
        <v>110.56</v>
      </c>
      <c r="J45" t="n">
        <v>110.59</v>
      </c>
      <c r="K45" t="n">
        <v>112.71</v>
      </c>
    </row>
    <row r="46" customFormat="1" s="9">
      <c r="A46" s="9" t="inlineStr">
        <is>
          <t>Interest</t>
        </is>
      </c>
      <c r="B46" t="n">
        <v>19.56</v>
      </c>
      <c r="C46" t="n">
        <v>19.64</v>
      </c>
      <c r="D46" t="n">
        <v>17.6</v>
      </c>
      <c r="E46" t="n">
        <v>18.41</v>
      </c>
      <c r="F46" t="n">
        <v>15.92</v>
      </c>
      <c r="G46" t="n">
        <v>14.92</v>
      </c>
      <c r="H46" t="n">
        <v>19.49</v>
      </c>
      <c r="I46" t="n">
        <v>19.54</v>
      </c>
      <c r="J46" t="n">
        <v>19.67</v>
      </c>
      <c r="K46" t="n">
        <v>19.36</v>
      </c>
    </row>
    <row r="47" customFormat="1" s="9">
      <c r="A47" s="9" t="inlineStr">
        <is>
          <t>Profit before tax</t>
        </is>
      </c>
      <c r="B47" t="n">
        <v>165.38</v>
      </c>
      <c r="C47" t="n">
        <v>183.25</v>
      </c>
      <c r="D47" t="n">
        <v>158.96</v>
      </c>
      <c r="E47" t="n">
        <v>131.13</v>
      </c>
      <c r="F47" t="n">
        <v>121.48</v>
      </c>
      <c r="G47" t="n">
        <v>96.63</v>
      </c>
      <c r="H47" t="n">
        <v>82.38</v>
      </c>
      <c r="I47" t="n">
        <v>97.86</v>
      </c>
      <c r="J47" t="n">
        <v>107.52</v>
      </c>
      <c r="K47" t="n">
        <v>104.94</v>
      </c>
    </row>
    <row r="48" customFormat="1" s="9">
      <c r="A48" s="9" t="inlineStr">
        <is>
          <t>Tax</t>
        </is>
      </c>
      <c r="B48" t="n">
        <v>41.96</v>
      </c>
      <c r="C48" t="n">
        <v>46.28</v>
      </c>
      <c r="D48" t="n">
        <v>40.17</v>
      </c>
      <c r="E48" t="n">
        <v>37.49</v>
      </c>
      <c r="F48" t="n">
        <v>32.82</v>
      </c>
      <c r="G48" t="n">
        <v>27.19</v>
      </c>
      <c r="H48" t="n">
        <v>21.1</v>
      </c>
      <c r="I48" t="n">
        <v>24.8</v>
      </c>
      <c r="J48" t="n">
        <v>18.63</v>
      </c>
      <c r="K48" t="n">
        <v>27.16</v>
      </c>
    </row>
    <row r="49" customFormat="1" s="9">
      <c r="A49" s="9" t="inlineStr">
        <is>
          <t>Net profit</t>
        </is>
      </c>
      <c r="B49" t="n">
        <v>123.42</v>
      </c>
      <c r="C49" t="n">
        <v>136.97</v>
      </c>
      <c r="D49" t="n">
        <v>118.79</v>
      </c>
      <c r="E49" t="n">
        <v>93.64</v>
      </c>
      <c r="F49" t="n">
        <v>88.66</v>
      </c>
      <c r="G49" t="n">
        <v>69.44</v>
      </c>
      <c r="H49" t="n">
        <v>61.28</v>
      </c>
      <c r="I49" t="n">
        <v>73.06</v>
      </c>
      <c r="J49" t="n">
        <v>88.89</v>
      </c>
      <c r="K49" t="n">
        <v>77.78</v>
      </c>
    </row>
    <row r="50">
      <c r="A50" s="9" t="inlineStr">
        <is>
          <t>Operating Profit</t>
        </is>
      </c>
      <c r="B50" t="n">
        <v>273.67</v>
      </c>
      <c r="C50" t="n">
        <v>291.8</v>
      </c>
      <c r="D50" t="n">
        <v>267.22</v>
      </c>
      <c r="E50" t="n">
        <v>242.99</v>
      </c>
      <c r="F50" t="n">
        <v>228.05</v>
      </c>
      <c r="G50" t="n">
        <v>199.23</v>
      </c>
      <c r="H50" t="n">
        <v>190.67</v>
      </c>
      <c r="I50" t="n">
        <v>222.73</v>
      </c>
      <c r="J50" t="n">
        <v>213.43</v>
      </c>
      <c r="K50" t="n">
        <v>225.95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23.76</v>
      </c>
      <c r="C57" t="n">
        <v>23.76</v>
      </c>
      <c r="D57" t="n">
        <v>23.76</v>
      </c>
      <c r="E57" t="n">
        <v>23.76</v>
      </c>
      <c r="F57" t="n">
        <v>23.76</v>
      </c>
      <c r="G57" t="n">
        <v>23.76</v>
      </c>
      <c r="H57" t="n">
        <v>23.76</v>
      </c>
      <c r="I57" t="n">
        <v>23.76</v>
      </c>
      <c r="J57" t="n">
        <v>23.76</v>
      </c>
      <c r="K57" t="n">
        <v>23.76</v>
      </c>
    </row>
    <row r="58">
      <c r="A58" s="9" t="inlineStr">
        <is>
          <t>Reserves</t>
        </is>
      </c>
      <c r="B58" t="n">
        <v>283.5</v>
      </c>
      <c r="C58" t="n">
        <v>358.14</v>
      </c>
      <c r="D58" t="n">
        <v>405.72</v>
      </c>
      <c r="E58" t="n">
        <v>508.05</v>
      </c>
      <c r="F58" t="n">
        <v>553.96</v>
      </c>
      <c r="G58" t="n">
        <v>467.07</v>
      </c>
      <c r="H58" t="n">
        <v>568.2</v>
      </c>
      <c r="I58" t="n">
        <v>848.23</v>
      </c>
      <c r="J58" t="n">
        <v>1155.8</v>
      </c>
      <c r="K58" t="n">
        <v>1343.51</v>
      </c>
    </row>
    <row r="59">
      <c r="A59" s="9" t="inlineStr">
        <is>
          <t>Borrowings</t>
        </is>
      </c>
      <c r="B59" t="n">
        <v>332.19</v>
      </c>
      <c r="C59" t="n">
        <v>396.78</v>
      </c>
      <c r="D59" t="n">
        <v>490.78</v>
      </c>
      <c r="E59" t="n">
        <v>417.61</v>
      </c>
      <c r="F59" t="n">
        <v>572.6799999999999</v>
      </c>
      <c r="G59" t="n">
        <v>530</v>
      </c>
      <c r="H59" t="n">
        <v>1522.15</v>
      </c>
      <c r="I59" t="n">
        <v>1065.94</v>
      </c>
      <c r="J59" t="n">
        <v>1120.14</v>
      </c>
      <c r="K59" t="n">
        <v>1072.95</v>
      </c>
    </row>
    <row r="60">
      <c r="A60" s="9" t="inlineStr">
        <is>
          <t>Other Liabilities</t>
        </is>
      </c>
      <c r="B60" t="n">
        <v>348.66</v>
      </c>
      <c r="C60" t="n">
        <v>486.09</v>
      </c>
      <c r="D60" t="n">
        <v>476.88</v>
      </c>
      <c r="E60" t="n">
        <v>553.13</v>
      </c>
      <c r="F60" t="n">
        <v>660.86</v>
      </c>
      <c r="G60" t="n">
        <v>1619.96</v>
      </c>
      <c r="H60" t="n">
        <v>783.3200000000001</v>
      </c>
      <c r="I60" t="n">
        <v>890.83</v>
      </c>
      <c r="J60" t="n">
        <v>923.34</v>
      </c>
      <c r="K60" t="n">
        <v>1020.68</v>
      </c>
    </row>
    <row r="61" customFormat="1" s="1">
      <c r="A61" s="1" t="inlineStr">
        <is>
          <t>Total</t>
        </is>
      </c>
      <c r="B61" t="n">
        <v>988.11</v>
      </c>
      <c r="C61" t="n">
        <v>1264.77</v>
      </c>
      <c r="D61" t="n">
        <v>1397.14</v>
      </c>
      <c r="E61" t="n">
        <v>1502.55</v>
      </c>
      <c r="F61" t="n">
        <v>1811.26</v>
      </c>
      <c r="G61" t="n">
        <v>2640.79</v>
      </c>
      <c r="H61" t="n">
        <v>2897.43</v>
      </c>
      <c r="I61" t="n">
        <v>2828.76</v>
      </c>
      <c r="J61" t="n">
        <v>3223.04</v>
      </c>
      <c r="K61" t="n">
        <v>3460.9</v>
      </c>
    </row>
    <row r="62">
      <c r="A62" s="9" t="inlineStr">
        <is>
          <t>Net Block</t>
        </is>
      </c>
      <c r="B62" t="n">
        <v>215.64</v>
      </c>
      <c r="C62" t="n">
        <v>452.91</v>
      </c>
      <c r="D62" t="n">
        <v>470.54</v>
      </c>
      <c r="E62" t="n">
        <v>518.3</v>
      </c>
      <c r="F62" t="n">
        <v>654.36</v>
      </c>
      <c r="G62" t="n">
        <v>1664.98</v>
      </c>
      <c r="H62" t="n">
        <v>1583.18</v>
      </c>
      <c r="I62" t="n">
        <v>1436.87</v>
      </c>
      <c r="J62" t="n">
        <v>1437.03</v>
      </c>
      <c r="K62" t="n">
        <v>1822.94</v>
      </c>
    </row>
    <row r="63">
      <c r="A63" s="9" t="inlineStr">
        <is>
          <t>Capital Work in Progress</t>
        </is>
      </c>
      <c r="B63" t="n">
        <v>25.4</v>
      </c>
      <c r="C63" t="n">
        <v>21.47</v>
      </c>
      <c r="D63" t="n">
        <v>66.88</v>
      </c>
      <c r="E63" t="n">
        <v>99.22</v>
      </c>
      <c r="F63" t="n">
        <v>90.66</v>
      </c>
      <c r="G63" t="n">
        <v>18.03</v>
      </c>
      <c r="H63" t="n">
        <v>6.68</v>
      </c>
      <c r="I63" t="n">
        <v>69.13</v>
      </c>
      <c r="J63" t="n">
        <v>438.91</v>
      </c>
      <c r="K63" t="n">
        <v>73.45999999999999</v>
      </c>
    </row>
    <row r="64">
      <c r="A64" s="9" t="inlineStr">
        <is>
          <t>Investments</t>
        </is>
      </c>
      <c r="B64" t="n">
        <v>26.48</v>
      </c>
      <c r="H64" t="n">
        <v>150.07</v>
      </c>
      <c r="I64" t="n">
        <v>207.39</v>
      </c>
      <c r="J64" t="n">
        <v>170.89</v>
      </c>
      <c r="K64" t="n">
        <v>307.28</v>
      </c>
    </row>
    <row r="65">
      <c r="A65" s="9" t="inlineStr">
        <is>
          <t>Other Assets</t>
        </is>
      </c>
      <c r="B65" t="n">
        <v>720.59</v>
      </c>
      <c r="C65" t="n">
        <v>790.39</v>
      </c>
      <c r="D65" t="n">
        <v>859.72</v>
      </c>
      <c r="E65" t="n">
        <v>885.03</v>
      </c>
      <c r="F65" t="n">
        <v>1066.24</v>
      </c>
      <c r="G65" t="n">
        <v>957.78</v>
      </c>
      <c r="H65" t="n">
        <v>1157.5</v>
      </c>
      <c r="I65" t="n">
        <v>1115.37</v>
      </c>
      <c r="J65" t="n">
        <v>1176.21</v>
      </c>
      <c r="K65" t="n">
        <v>1257.22</v>
      </c>
    </row>
    <row r="66" customFormat="1" s="1">
      <c r="A66" s="1" t="inlineStr">
        <is>
          <t>Total</t>
        </is>
      </c>
      <c r="B66" t="n">
        <v>988.11</v>
      </c>
      <c r="C66" t="n">
        <v>1264.77</v>
      </c>
      <c r="D66" t="n">
        <v>1397.14</v>
      </c>
      <c r="E66" t="n">
        <v>1502.55</v>
      </c>
      <c r="F66" t="n">
        <v>1811.26</v>
      </c>
      <c r="G66" t="n">
        <v>2640.79</v>
      </c>
      <c r="H66" t="n">
        <v>2897.43</v>
      </c>
      <c r="I66" t="n">
        <v>2828.76</v>
      </c>
      <c r="J66" t="n">
        <v>3223.04</v>
      </c>
      <c r="K66" t="n">
        <v>3460.9</v>
      </c>
    </row>
    <row r="67" customFormat="1" s="9">
      <c r="A67" s="9" t="inlineStr">
        <is>
          <t>Receivables</t>
        </is>
      </c>
      <c r="B67" t="n">
        <v>290.98</v>
      </c>
      <c r="C67" t="n">
        <v>290.74</v>
      </c>
      <c r="D67" t="n">
        <v>360.69</v>
      </c>
      <c r="E67" t="n">
        <v>422.25</v>
      </c>
      <c r="F67" t="n">
        <v>491.02</v>
      </c>
      <c r="G67" t="n">
        <v>528.23</v>
      </c>
      <c r="H67" t="n">
        <v>517.92</v>
      </c>
      <c r="I67" t="n">
        <v>580.01</v>
      </c>
      <c r="J67" t="n">
        <v>636.66</v>
      </c>
      <c r="K67" t="n">
        <v>670.4299999999999</v>
      </c>
    </row>
    <row r="68">
      <c r="A68" s="9" t="inlineStr">
        <is>
          <t>Inventory</t>
        </is>
      </c>
      <c r="B68" t="n">
        <v>3.95</v>
      </c>
      <c r="C68" t="n">
        <v>21.1</v>
      </c>
      <c r="D68" t="n">
        <v>24.65</v>
      </c>
      <c r="E68" t="n">
        <v>21.33</v>
      </c>
      <c r="F68" t="n">
        <v>26.01</v>
      </c>
      <c r="G68" t="n">
        <v>26.99</v>
      </c>
      <c r="H68" t="n">
        <v>31.78</v>
      </c>
      <c r="I68" t="n">
        <v>34.99</v>
      </c>
      <c r="J68" t="n">
        <v>39.35</v>
      </c>
      <c r="K68" t="n">
        <v>51.83</v>
      </c>
    </row>
    <row r="69">
      <c r="A69" s="21" t="inlineStr">
        <is>
          <t>Cash &amp; Bank</t>
        </is>
      </c>
      <c r="B69" t="n">
        <v>166.25</v>
      </c>
      <c r="C69" t="n">
        <v>288.18</v>
      </c>
      <c r="D69" t="n">
        <v>256.83</v>
      </c>
      <c r="E69" t="n">
        <v>228.67</v>
      </c>
      <c r="F69" t="n">
        <v>268.71</v>
      </c>
      <c r="G69" t="n">
        <v>100</v>
      </c>
      <c r="H69" t="n">
        <v>310.52</v>
      </c>
      <c r="I69" t="n">
        <v>184.33</v>
      </c>
      <c r="J69" t="n">
        <v>95.52</v>
      </c>
      <c r="K69" t="n">
        <v>166.24</v>
      </c>
    </row>
    <row r="70">
      <c r="A70" s="21" t="inlineStr">
        <is>
          <t>No. of Equity Shares</t>
        </is>
      </c>
      <c r="B70" t="n">
        <v>23762734</v>
      </c>
      <c r="C70" t="n">
        <v>23757934</v>
      </c>
      <c r="D70" t="n">
        <v>23757934</v>
      </c>
      <c r="E70" t="n">
        <v>23757934</v>
      </c>
      <c r="F70" t="n">
        <v>23757934</v>
      </c>
      <c r="G70" t="n">
        <v>23757934</v>
      </c>
      <c r="H70" t="n">
        <v>23757934</v>
      </c>
      <c r="I70" t="n">
        <v>23757934</v>
      </c>
      <c r="J70" t="n">
        <v>23727934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153.46</v>
      </c>
      <c r="C82" t="n">
        <v>360.96</v>
      </c>
      <c r="D82" t="n">
        <v>225.02</v>
      </c>
      <c r="E82" t="n">
        <v>316.7</v>
      </c>
      <c r="F82" t="n">
        <v>243.33</v>
      </c>
      <c r="G82" t="n">
        <v>364.11</v>
      </c>
      <c r="H82" t="n">
        <v>750.1799999999999</v>
      </c>
      <c r="I82" t="n">
        <v>859.79</v>
      </c>
      <c r="J82" t="n">
        <v>716.74</v>
      </c>
      <c r="K82" t="n">
        <v>846.73</v>
      </c>
    </row>
    <row r="83" customFormat="1" s="9">
      <c r="A83" s="9" t="inlineStr">
        <is>
          <t>Cash from Investing Activity</t>
        </is>
      </c>
      <c r="B83" t="n">
        <v>31.86</v>
      </c>
      <c r="C83" t="n">
        <v>-148.77</v>
      </c>
      <c r="D83" t="n">
        <v>-227.8</v>
      </c>
      <c r="E83" t="n">
        <v>-189.8</v>
      </c>
      <c r="F83" t="n">
        <v>-280.03</v>
      </c>
      <c r="G83" t="n">
        <v>-192.58</v>
      </c>
      <c r="H83" t="n">
        <v>-528.98</v>
      </c>
      <c r="I83" t="n">
        <v>11.31</v>
      </c>
      <c r="J83" t="n">
        <v>-514.09</v>
      </c>
      <c r="K83" t="n">
        <v>-374.64</v>
      </c>
    </row>
    <row r="84" customFormat="1" s="9">
      <c r="A84" s="9" t="inlineStr">
        <is>
          <t>Cash from Financing Activity</t>
        </is>
      </c>
      <c r="B84" t="n">
        <v>-125.53</v>
      </c>
      <c r="C84" t="n">
        <v>-94.59999999999999</v>
      </c>
      <c r="D84" t="n">
        <v>-32.82</v>
      </c>
      <c r="E84" t="n">
        <v>-151.94</v>
      </c>
      <c r="F84" t="n">
        <v>79.17</v>
      </c>
      <c r="G84" t="n">
        <v>-340.09</v>
      </c>
      <c r="H84" t="n">
        <v>-235.2</v>
      </c>
      <c r="I84" t="n">
        <v>-772.0599999999999</v>
      </c>
      <c r="J84" t="n">
        <v>-291.45</v>
      </c>
      <c r="K84" t="n">
        <v>-401.23</v>
      </c>
    </row>
    <row r="85" customFormat="1" s="1">
      <c r="A85" s="9" t="inlineStr">
        <is>
          <t>Net Cash Flow</t>
        </is>
      </c>
      <c r="B85" t="n">
        <v>59.79</v>
      </c>
      <c r="C85" t="n">
        <v>117.59</v>
      </c>
      <c r="D85" t="n">
        <v>-35.6</v>
      </c>
      <c r="E85" t="n">
        <v>-25.04</v>
      </c>
      <c r="F85" t="n">
        <v>42.47</v>
      </c>
      <c r="G85" t="n">
        <v>-168.56</v>
      </c>
      <c r="H85" t="n">
        <v>-14</v>
      </c>
      <c r="I85" t="n">
        <v>99.04000000000001</v>
      </c>
      <c r="J85" t="n">
        <v>-88.8</v>
      </c>
      <c r="K85" t="n">
        <v>70.86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7299.35</v>
      </c>
      <c r="C90" t="n">
        <v>6050</v>
      </c>
      <c r="D90" t="n">
        <v>5203.5</v>
      </c>
      <c r="E90" t="n">
        <v>3768.75</v>
      </c>
      <c r="F90" t="n">
        <v>3593.85</v>
      </c>
      <c r="G90" t="n">
        <v>2199.05</v>
      </c>
      <c r="H90" t="n">
        <v>5574.35</v>
      </c>
      <c r="I90" t="n">
        <v>6862.25</v>
      </c>
      <c r="J90" t="n">
        <v>6212.95</v>
      </c>
      <c r="K90" t="n">
        <v>6183.95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2.37</v>
      </c>
      <c r="C93" s="31" t="n">
        <v>2.37</v>
      </c>
      <c r="D93" s="31" t="n">
        <v>2.37</v>
      </c>
      <c r="E93" s="31" t="n">
        <v>2.37</v>
      </c>
      <c r="F93" s="31" t="n">
        <v>2.37</v>
      </c>
      <c r="G93" s="31" t="n">
        <v>2.37</v>
      </c>
      <c r="H93" s="31" t="n">
        <v>2.37</v>
      </c>
      <c r="I93" s="31" t="n">
        <v>2.37</v>
      </c>
      <c r="J93" s="31" t="n">
        <v>2.37</v>
      </c>
      <c r="K93" s="31" t="n">
        <v>2.37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2024-05-12T07:48:21Z</dcterms:modified>
  <cp:lastModifiedBy>Pratyush Mittal</cp:lastModifiedBy>
  <cp:lastPrinted>2012-12-06T18:14:13Z</cp:lastPrinted>
</cp:coreProperties>
</file>