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BLUE STAR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2</v>
      </c>
    </row>
    <row r="8">
      <c r="A8" s="21" t="inlineStr">
        <is>
          <t>Current Price</t>
        </is>
      </c>
      <c r="B8" t="n">
        <v>1387.5</v>
      </c>
    </row>
    <row r="9">
      <c r="A9" s="21" t="inlineStr">
        <is>
          <t>Market Capitalization</t>
        </is>
      </c>
      <c r="B9" t="n">
        <v>28546.96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42094</v>
      </c>
      <c r="C16" s="16" t="n">
        <v>42460</v>
      </c>
      <c r="D16" s="16" t="n">
        <v>42825</v>
      </c>
      <c r="E16" s="16" t="n">
        <v>43190</v>
      </c>
      <c r="F16" s="16" t="n">
        <v>43555</v>
      </c>
      <c r="G16" s="16" t="n">
        <v>43921</v>
      </c>
      <c r="H16" s="16" t="n">
        <v>44286</v>
      </c>
      <c r="I16" s="16" t="n">
        <v>44651</v>
      </c>
      <c r="J16" s="16" t="n">
        <v>45016</v>
      </c>
      <c r="K16" s="16" t="n">
        <v>45382</v>
      </c>
    </row>
    <row r="17" customFormat="1" s="9">
      <c r="A17" s="9" t="inlineStr">
        <is>
          <t>Sales</t>
        </is>
      </c>
      <c r="B17" t="n">
        <v>3181.94</v>
      </c>
      <c r="C17" t="n">
        <v>3797.96</v>
      </c>
      <c r="D17" t="n">
        <v>4385.24</v>
      </c>
      <c r="E17" t="n">
        <v>4638.95</v>
      </c>
      <c r="F17" t="n">
        <v>5234.84</v>
      </c>
      <c r="G17" t="n">
        <v>5360.19</v>
      </c>
      <c r="H17" t="n">
        <v>4263.59</v>
      </c>
      <c r="I17" t="n">
        <v>6064.08</v>
      </c>
      <c r="J17" t="n">
        <v>7977.32</v>
      </c>
      <c r="K17" t="n">
        <v>9685.360000000001</v>
      </c>
    </row>
    <row r="18" customFormat="1" s="9">
      <c r="A18" s="21" t="inlineStr">
        <is>
          <t>Raw Material Cost</t>
        </is>
      </c>
      <c r="B18" t="n">
        <v>2238.38</v>
      </c>
      <c r="C18" t="n">
        <v>1938.42</v>
      </c>
      <c r="D18" t="n">
        <v>2266.2</v>
      </c>
      <c r="E18" t="n">
        <v>2672.98</v>
      </c>
      <c r="F18" t="n">
        <v>2489.42</v>
      </c>
      <c r="G18" t="n">
        <v>2745.78</v>
      </c>
      <c r="H18" t="n">
        <v>2223.72</v>
      </c>
      <c r="I18" t="n">
        <v>3395.75</v>
      </c>
      <c r="J18" t="n">
        <v>4418.38</v>
      </c>
      <c r="K18" t="n">
        <v>7308.28</v>
      </c>
    </row>
    <row r="19" customFormat="1" s="9">
      <c r="A19" s="21" t="inlineStr">
        <is>
          <t>Change in Inventory</t>
        </is>
      </c>
      <c r="B19" t="n">
        <v>24.05</v>
      </c>
      <c r="C19" t="n">
        <v>64.88</v>
      </c>
      <c r="D19" t="n">
        <v>16.94</v>
      </c>
      <c r="E19" t="n">
        <v>224.26</v>
      </c>
      <c r="F19" t="n">
        <v>-170.44</v>
      </c>
      <c r="G19" t="n">
        <v>7.95</v>
      </c>
      <c r="H19" t="n">
        <v>-30.81</v>
      </c>
      <c r="I19" t="n">
        <v>50.94</v>
      </c>
      <c r="J19" t="n">
        <v>185.33</v>
      </c>
      <c r="K19" t="n">
        <v>-83.69</v>
      </c>
    </row>
    <row r="20" customFormat="1" s="9">
      <c r="A20" s="21" t="inlineStr">
        <is>
          <t>Power and Fuel</t>
        </is>
      </c>
      <c r="B20" t="n">
        <v>14.89</v>
      </c>
      <c r="C20" t="n">
        <v>17.02</v>
      </c>
      <c r="D20" t="n">
        <v>16.64</v>
      </c>
      <c r="E20" t="n">
        <v>17.23</v>
      </c>
      <c r="F20" t="n">
        <v>17.22</v>
      </c>
      <c r="G20" t="n">
        <v>17.59</v>
      </c>
      <c r="H20" t="n">
        <v>13.85</v>
      </c>
      <c r="I20" t="n">
        <v>17.54</v>
      </c>
      <c r="J20" t="n">
        <v>27.5</v>
      </c>
    </row>
    <row r="21" customFormat="1" s="9">
      <c r="A21" s="21" t="inlineStr">
        <is>
          <t>Other Mfr. Exp</t>
        </is>
      </c>
      <c r="B21" t="n">
        <v>196.35</v>
      </c>
      <c r="C21" t="n">
        <v>931.64</v>
      </c>
      <c r="D21" t="n">
        <v>1108.08</v>
      </c>
      <c r="E21" t="n">
        <v>1046.71</v>
      </c>
      <c r="F21" t="n">
        <v>1307.91</v>
      </c>
      <c r="G21" t="n">
        <v>1318.35</v>
      </c>
      <c r="H21" t="n">
        <v>1047.82</v>
      </c>
      <c r="I21" t="n">
        <v>1429.28</v>
      </c>
      <c r="J21" t="n">
        <v>2012.86</v>
      </c>
    </row>
    <row r="22" customFormat="1" s="9">
      <c r="A22" s="21" t="inlineStr">
        <is>
          <t>Employee Cost</t>
        </is>
      </c>
      <c r="B22" t="n">
        <v>273.76</v>
      </c>
      <c r="C22" t="n">
        <v>417.86</v>
      </c>
      <c r="D22" t="n">
        <v>339.63</v>
      </c>
      <c r="E22" t="n">
        <v>397.72</v>
      </c>
      <c r="F22" t="n">
        <v>421.49</v>
      </c>
      <c r="G22" t="n">
        <v>484.51</v>
      </c>
      <c r="H22" t="n">
        <v>381.81</v>
      </c>
      <c r="I22" t="n">
        <v>508.55</v>
      </c>
      <c r="J22" t="n">
        <v>591.4400000000001</v>
      </c>
      <c r="K22" t="n">
        <v>749.48</v>
      </c>
    </row>
    <row r="23" customFormat="1" s="9">
      <c r="A23" s="21" t="inlineStr">
        <is>
          <t>Selling and admin</t>
        </is>
      </c>
      <c r="B23" t="n">
        <v>242.2</v>
      </c>
      <c r="C23" t="n">
        <v>326.68</v>
      </c>
      <c r="D23" t="n">
        <v>405.23</v>
      </c>
      <c r="E23" t="n">
        <v>397.86</v>
      </c>
      <c r="F23" t="n">
        <v>417.34</v>
      </c>
      <c r="G23" t="n">
        <v>429.04</v>
      </c>
      <c r="H23" t="n">
        <v>267.17</v>
      </c>
      <c r="I23" t="n">
        <v>349.18</v>
      </c>
      <c r="J23" t="n">
        <v>492.94</v>
      </c>
    </row>
    <row r="24" customFormat="1" s="9">
      <c r="A24" s="21" t="inlineStr">
        <is>
          <t>Other Expenses</t>
        </is>
      </c>
      <c r="B24" t="n">
        <v>72.33</v>
      </c>
      <c r="C24" t="n">
        <v>64.45</v>
      </c>
      <c r="D24" t="n">
        <v>43.28</v>
      </c>
      <c r="E24" t="n">
        <v>64.20999999999999</v>
      </c>
      <c r="F24" t="n">
        <v>62.87</v>
      </c>
      <c r="G24" t="n">
        <v>89.90000000000001</v>
      </c>
      <c r="H24" t="n">
        <v>58.6</v>
      </c>
      <c r="I24" t="n">
        <v>67.59999999999999</v>
      </c>
      <c r="J24" t="n">
        <v>119.8</v>
      </c>
      <c r="K24" t="n">
        <v>878.97</v>
      </c>
    </row>
    <row r="25" customFormat="1" s="9">
      <c r="A25" s="9" t="inlineStr">
        <is>
          <t>Other Income</t>
        </is>
      </c>
      <c r="B25" t="n">
        <v>-33.75</v>
      </c>
      <c r="C25" t="n">
        <v>65.94</v>
      </c>
      <c r="D25" t="n">
        <v>33.87</v>
      </c>
      <c r="E25" t="n">
        <v>21.62</v>
      </c>
      <c r="F25" t="n">
        <v>25.76</v>
      </c>
      <c r="G25" t="n">
        <v>40.48</v>
      </c>
      <c r="H25" t="n">
        <v>64.95</v>
      </c>
      <c r="I25" t="n">
        <v>36.16</v>
      </c>
      <c r="J25" t="n">
        <v>195.13</v>
      </c>
      <c r="K25" t="n">
        <v>47.91</v>
      </c>
    </row>
    <row r="26" customFormat="1" s="9">
      <c r="A26" s="9" t="inlineStr">
        <is>
          <t>Depreciation</t>
        </is>
      </c>
      <c r="B26" t="n">
        <v>43.15</v>
      </c>
      <c r="C26" t="n">
        <v>57.09</v>
      </c>
      <c r="D26" t="n">
        <v>60.58</v>
      </c>
      <c r="E26" t="n">
        <v>63.81</v>
      </c>
      <c r="F26" t="n">
        <v>74.90000000000001</v>
      </c>
      <c r="G26" t="n">
        <v>87.98999999999999</v>
      </c>
      <c r="H26" t="n">
        <v>92.29000000000001</v>
      </c>
      <c r="I26" t="n">
        <v>85.98</v>
      </c>
      <c r="J26" t="n">
        <v>84.78</v>
      </c>
      <c r="K26" t="n">
        <v>97.61</v>
      </c>
    </row>
    <row r="27" customFormat="1" s="9">
      <c r="A27" s="9" t="inlineStr">
        <is>
          <t>Interest</t>
        </is>
      </c>
      <c r="B27" t="n">
        <v>48.53</v>
      </c>
      <c r="C27" t="n">
        <v>43.15</v>
      </c>
      <c r="D27" t="n">
        <v>37.78</v>
      </c>
      <c r="E27" t="n">
        <v>28.74</v>
      </c>
      <c r="F27" t="n">
        <v>47.87</v>
      </c>
      <c r="G27" t="n">
        <v>29.47</v>
      </c>
      <c r="H27" t="n">
        <v>64.72</v>
      </c>
      <c r="I27" t="n">
        <v>46.4</v>
      </c>
      <c r="J27" t="n">
        <v>54.7</v>
      </c>
      <c r="K27" t="n">
        <v>58.08</v>
      </c>
    </row>
    <row r="28" customFormat="1" s="9">
      <c r="A28" s="9" t="inlineStr">
        <is>
          <t>Profit before tax</t>
        </is>
      </c>
      <c r="B28" t="n">
        <v>42.65</v>
      </c>
      <c r="C28" t="n">
        <v>132.47</v>
      </c>
      <c r="D28" t="n">
        <v>158.63</v>
      </c>
      <c r="E28" t="n">
        <v>195.57</v>
      </c>
      <c r="F28" t="n">
        <v>251.14</v>
      </c>
      <c r="G28" t="n">
        <v>205.99</v>
      </c>
      <c r="H28" t="n">
        <v>147.75</v>
      </c>
      <c r="I28" t="n">
        <v>250.9</v>
      </c>
      <c r="J28" t="n">
        <v>555.38</v>
      </c>
      <c r="K28" t="n">
        <v>557.16</v>
      </c>
    </row>
    <row r="29" customFormat="1" s="9">
      <c r="A29" s="9" t="inlineStr">
        <is>
          <t>Tax</t>
        </is>
      </c>
      <c r="B29" t="n">
        <v>-7.89</v>
      </c>
      <c r="C29" t="n">
        <v>27.7</v>
      </c>
      <c r="D29" t="n">
        <v>36.67</v>
      </c>
      <c r="E29" t="n">
        <v>49.42</v>
      </c>
      <c r="F29" t="n">
        <v>41.99</v>
      </c>
      <c r="G29" t="n">
        <v>65.31999999999999</v>
      </c>
      <c r="H29" t="n">
        <v>47.09</v>
      </c>
      <c r="I29" t="n">
        <v>82.90000000000001</v>
      </c>
      <c r="J29" t="n">
        <v>154.69</v>
      </c>
      <c r="K29" t="n">
        <v>142.85</v>
      </c>
    </row>
    <row r="30" customFormat="1" s="9">
      <c r="A30" s="9" t="inlineStr">
        <is>
          <t>Net profit</t>
        </is>
      </c>
      <c r="B30" t="n">
        <v>54.18</v>
      </c>
      <c r="C30" t="n">
        <v>104.78</v>
      </c>
      <c r="D30" t="n">
        <v>123.05</v>
      </c>
      <c r="E30" t="n">
        <v>143.96</v>
      </c>
      <c r="F30" t="n">
        <v>190.06</v>
      </c>
      <c r="G30" t="n">
        <v>143.25</v>
      </c>
      <c r="H30" t="n">
        <v>100.35</v>
      </c>
      <c r="I30" t="n">
        <v>167.71</v>
      </c>
      <c r="J30" t="n">
        <v>400.46</v>
      </c>
      <c r="K30" t="n">
        <v>414.95</v>
      </c>
    </row>
    <row r="31" customFormat="1" s="9">
      <c r="A31" s="9" t="inlineStr">
        <is>
          <t>Dividend Amount</t>
        </is>
      </c>
      <c r="B31" t="n">
        <v>44.98</v>
      </c>
      <c r="C31" t="n">
        <v>58.47</v>
      </c>
      <c r="D31" t="n">
        <v>71.66</v>
      </c>
      <c r="E31" t="n">
        <v>96</v>
      </c>
      <c r="F31" t="n">
        <v>96.3</v>
      </c>
      <c r="G31" t="n">
        <v>96.3</v>
      </c>
      <c r="H31" t="n">
        <v>38.52</v>
      </c>
      <c r="I31" t="n">
        <v>96.3</v>
      </c>
      <c r="J31" t="n">
        <v>115.56</v>
      </c>
      <c r="K31" t="n">
        <v>143.92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44561</v>
      </c>
      <c r="C41" s="16" t="n">
        <v>44651</v>
      </c>
      <c r="D41" s="16" t="n">
        <v>44742</v>
      </c>
      <c r="E41" s="16" t="n">
        <v>44834</v>
      </c>
      <c r="F41" s="16" t="n">
        <v>44926</v>
      </c>
      <c r="G41" s="16" t="n">
        <v>45016</v>
      </c>
      <c r="H41" s="16" t="n">
        <v>45107</v>
      </c>
      <c r="I41" s="16" t="n">
        <v>45199</v>
      </c>
      <c r="J41" s="16" t="n">
        <v>45291</v>
      </c>
      <c r="K41" s="16" t="n">
        <v>45382</v>
      </c>
    </row>
    <row r="42" customFormat="1" s="9">
      <c r="A42" s="9" t="inlineStr">
        <is>
          <t>Sales</t>
        </is>
      </c>
      <c r="B42" t="n">
        <v>1506.22</v>
      </c>
      <c r="C42" t="n">
        <v>2254.21</v>
      </c>
      <c r="D42" t="n">
        <v>1977.03</v>
      </c>
      <c r="E42" t="n">
        <v>1582.29</v>
      </c>
      <c r="F42" t="n">
        <v>1794.17</v>
      </c>
      <c r="G42" t="n">
        <v>2623.83</v>
      </c>
      <c r="H42" t="n">
        <v>2226</v>
      </c>
      <c r="I42" t="n">
        <v>1890.4</v>
      </c>
      <c r="J42" t="n">
        <v>2241.19</v>
      </c>
      <c r="K42" t="n">
        <v>3327.77</v>
      </c>
    </row>
    <row r="43" customFormat="1" s="9">
      <c r="A43" s="9" t="inlineStr">
        <is>
          <t>Expenses</t>
        </is>
      </c>
      <c r="B43" t="n">
        <v>1415.63</v>
      </c>
      <c r="C43" t="n">
        <v>2111.26</v>
      </c>
      <c r="D43" t="n">
        <v>1854.19</v>
      </c>
      <c r="E43" t="n">
        <v>1496.75</v>
      </c>
      <c r="F43" t="n">
        <v>1689.81</v>
      </c>
      <c r="G43" t="n">
        <v>2444.66</v>
      </c>
      <c r="H43" t="n">
        <v>2081</v>
      </c>
      <c r="I43" t="n">
        <v>1767.71</v>
      </c>
      <c r="J43" t="n">
        <v>2085.84</v>
      </c>
      <c r="K43" t="n">
        <v>3085.87</v>
      </c>
    </row>
    <row r="44" customFormat="1" s="9">
      <c r="A44" s="9" t="inlineStr">
        <is>
          <t>Other Income</t>
        </is>
      </c>
      <c r="B44" t="n">
        <v>13.74</v>
      </c>
      <c r="C44" t="n">
        <v>6.94</v>
      </c>
      <c r="D44" t="n">
        <v>10.51</v>
      </c>
      <c r="E44" t="n">
        <v>8.550000000000001</v>
      </c>
      <c r="F44" t="n">
        <v>5.16</v>
      </c>
      <c r="G44" t="n">
        <v>178.73</v>
      </c>
      <c r="H44" t="n">
        <v>9.4</v>
      </c>
      <c r="I44" t="n">
        <v>13</v>
      </c>
      <c r="J44" t="n">
        <v>12.77</v>
      </c>
      <c r="K44" t="n">
        <v>12.74</v>
      </c>
    </row>
    <row r="45" customFormat="1" s="9">
      <c r="A45" s="9" t="inlineStr">
        <is>
          <t>Depreciation</t>
        </is>
      </c>
      <c r="B45" t="n">
        <v>22.45</v>
      </c>
      <c r="C45" t="n">
        <v>23.05</v>
      </c>
      <c r="D45" t="n">
        <v>22.04</v>
      </c>
      <c r="E45" t="n">
        <v>24.47</v>
      </c>
      <c r="F45" t="n">
        <v>15.55</v>
      </c>
      <c r="G45" t="n">
        <v>22.72</v>
      </c>
      <c r="H45" t="n">
        <v>22.79</v>
      </c>
      <c r="I45" t="n">
        <v>23.01</v>
      </c>
      <c r="J45" t="n">
        <v>23.49</v>
      </c>
      <c r="K45" t="n">
        <v>28.32</v>
      </c>
    </row>
    <row r="46" customFormat="1" s="9">
      <c r="A46" s="9" t="inlineStr">
        <is>
          <t>Interest</t>
        </is>
      </c>
      <c r="B46" t="n">
        <v>11.56</v>
      </c>
      <c r="C46" t="n">
        <v>12.93</v>
      </c>
      <c r="D46" t="n">
        <v>10.62</v>
      </c>
      <c r="E46" t="n">
        <v>12.09</v>
      </c>
      <c r="F46" t="n">
        <v>13.92</v>
      </c>
      <c r="G46" t="n">
        <v>18.07</v>
      </c>
      <c r="H46" t="n">
        <v>18</v>
      </c>
      <c r="I46" t="n">
        <v>17.65</v>
      </c>
      <c r="J46" t="n">
        <v>10.24</v>
      </c>
      <c r="K46" t="n">
        <v>12.19</v>
      </c>
    </row>
    <row r="47" customFormat="1" s="9">
      <c r="A47" s="9" t="inlineStr">
        <is>
          <t>Profit before tax</t>
        </is>
      </c>
      <c r="B47" t="n">
        <v>70.31999999999999</v>
      </c>
      <c r="C47" t="n">
        <v>113.91</v>
      </c>
      <c r="D47" t="n">
        <v>100.69</v>
      </c>
      <c r="E47" t="n">
        <v>57.53</v>
      </c>
      <c r="F47" t="n">
        <v>80.05</v>
      </c>
      <c r="G47" t="n">
        <v>317.11</v>
      </c>
      <c r="H47" t="n">
        <v>113.61</v>
      </c>
      <c r="I47" t="n">
        <v>95.03</v>
      </c>
      <c r="J47" t="n">
        <v>134.39</v>
      </c>
      <c r="K47" t="n">
        <v>214.13</v>
      </c>
    </row>
    <row r="48" customFormat="1" s="9">
      <c r="A48" s="9" t="inlineStr">
        <is>
          <t>Tax</t>
        </is>
      </c>
      <c r="B48" t="n">
        <v>22.75</v>
      </c>
      <c r="C48" t="n">
        <v>37.64</v>
      </c>
      <c r="D48" t="n">
        <v>26.34</v>
      </c>
      <c r="E48" t="n">
        <v>14.89</v>
      </c>
      <c r="F48" t="n">
        <v>21.64</v>
      </c>
      <c r="G48" t="n">
        <v>91.81999999999999</v>
      </c>
      <c r="H48" t="n">
        <v>30.24</v>
      </c>
      <c r="I48" t="n">
        <v>24.26</v>
      </c>
      <c r="J48" t="n">
        <v>33.93</v>
      </c>
      <c r="K48" t="n">
        <v>54.42</v>
      </c>
    </row>
    <row r="49" customFormat="1" s="9">
      <c r="A49" s="9" t="inlineStr">
        <is>
          <t>Net profit</t>
        </is>
      </c>
      <c r="B49" t="n">
        <v>47.5</v>
      </c>
      <c r="C49" t="n">
        <v>76.16</v>
      </c>
      <c r="D49" t="n">
        <v>74.25</v>
      </c>
      <c r="E49" t="n">
        <v>42.55</v>
      </c>
      <c r="F49" t="n">
        <v>58.41</v>
      </c>
      <c r="G49" t="n">
        <v>225.25</v>
      </c>
      <c r="H49" t="n">
        <v>83.34999999999999</v>
      </c>
      <c r="I49" t="n">
        <v>70.67</v>
      </c>
      <c r="J49" t="n">
        <v>100.39</v>
      </c>
      <c r="K49" t="n">
        <v>160.54</v>
      </c>
    </row>
    <row r="50">
      <c r="A50" s="9" t="inlineStr">
        <is>
          <t>Operating Profit</t>
        </is>
      </c>
      <c r="B50" t="n">
        <v>90.59</v>
      </c>
      <c r="C50" t="n">
        <v>142.95</v>
      </c>
      <c r="D50" t="n">
        <v>122.84</v>
      </c>
      <c r="E50" t="n">
        <v>85.54000000000001</v>
      </c>
      <c r="F50" t="n">
        <v>104.36</v>
      </c>
      <c r="G50" t="n">
        <v>179.17</v>
      </c>
      <c r="H50" t="n">
        <v>145</v>
      </c>
      <c r="I50" t="n">
        <v>122.69</v>
      </c>
      <c r="J50" t="n">
        <v>155.35</v>
      </c>
      <c r="K50" t="n">
        <v>241.9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42094</v>
      </c>
      <c r="C56" s="16" t="n">
        <v>42460</v>
      </c>
      <c r="D56" s="16" t="n">
        <v>42825</v>
      </c>
      <c r="E56" s="16" t="n">
        <v>43190</v>
      </c>
      <c r="F56" s="16" t="n">
        <v>43555</v>
      </c>
      <c r="G56" s="16" t="n">
        <v>43921</v>
      </c>
      <c r="H56" s="16" t="n">
        <v>44286</v>
      </c>
      <c r="I56" s="16" t="n">
        <v>44651</v>
      </c>
      <c r="J56" s="16" t="n">
        <v>45016</v>
      </c>
      <c r="K56" s="16" t="n">
        <v>45382</v>
      </c>
    </row>
    <row r="57">
      <c r="A57" s="9" t="inlineStr">
        <is>
          <t>Equity Share Capital</t>
        </is>
      </c>
      <c r="B57" t="n">
        <v>17.99</v>
      </c>
      <c r="C57" t="n">
        <v>17.99</v>
      </c>
      <c r="D57" t="n">
        <v>19.11</v>
      </c>
      <c r="E57" t="n">
        <v>19.2</v>
      </c>
      <c r="F57" t="n">
        <v>19.26</v>
      </c>
      <c r="G57" t="n">
        <v>19.26</v>
      </c>
      <c r="H57" t="n">
        <v>19.26</v>
      </c>
      <c r="I57" t="n">
        <v>19.26</v>
      </c>
      <c r="J57" t="n">
        <v>19.26</v>
      </c>
      <c r="K57" t="n">
        <v>41.12</v>
      </c>
    </row>
    <row r="58">
      <c r="A58" s="9" t="inlineStr">
        <is>
          <t>Reserves</t>
        </is>
      </c>
      <c r="B58" t="n">
        <v>437.58</v>
      </c>
      <c r="C58" t="n">
        <v>612.4299999999999</v>
      </c>
      <c r="D58" t="n">
        <v>738.02</v>
      </c>
      <c r="E58" t="n">
        <v>773.53</v>
      </c>
      <c r="F58" t="n">
        <v>853.8</v>
      </c>
      <c r="G58" t="n">
        <v>763.11</v>
      </c>
      <c r="H58" t="n">
        <v>865.92</v>
      </c>
      <c r="I58" t="n">
        <v>998.3200000000001</v>
      </c>
      <c r="J58" t="n">
        <v>1311.39</v>
      </c>
      <c r="K58" t="n">
        <v>2568.96</v>
      </c>
    </row>
    <row r="59">
      <c r="A59" s="9" t="inlineStr">
        <is>
          <t>Borrowings</t>
        </is>
      </c>
      <c r="B59" t="n">
        <v>397.73</v>
      </c>
      <c r="C59" t="n">
        <v>364.73</v>
      </c>
      <c r="D59" t="n">
        <v>221.12</v>
      </c>
      <c r="E59" t="n">
        <v>375.62</v>
      </c>
      <c r="F59" t="n">
        <v>347.56</v>
      </c>
      <c r="G59" t="n">
        <v>520.16</v>
      </c>
      <c r="H59" t="n">
        <v>510.13</v>
      </c>
      <c r="I59" t="n">
        <v>553.7</v>
      </c>
      <c r="J59" t="n">
        <v>661.95</v>
      </c>
      <c r="K59" t="n">
        <v>242.93</v>
      </c>
    </row>
    <row r="60">
      <c r="A60" s="9" t="inlineStr">
        <is>
          <t>Other Liabilities</t>
        </is>
      </c>
      <c r="B60" t="n">
        <v>1321.67</v>
      </c>
      <c r="C60" t="n">
        <v>1529.56</v>
      </c>
      <c r="D60" t="n">
        <v>1671.93</v>
      </c>
      <c r="E60" t="n">
        <v>2067.87</v>
      </c>
      <c r="F60" t="n">
        <v>2130.34</v>
      </c>
      <c r="G60" t="n">
        <v>2136.73</v>
      </c>
      <c r="H60" t="n">
        <v>2154.14</v>
      </c>
      <c r="I60" t="n">
        <v>2741.36</v>
      </c>
      <c r="J60" t="n">
        <v>3406.46</v>
      </c>
      <c r="K60" t="n">
        <v>3765.24</v>
      </c>
    </row>
    <row r="61" customFormat="1" s="1">
      <c r="A61" s="1" t="inlineStr">
        <is>
          <t>Total</t>
        </is>
      </c>
      <c r="B61" t="n">
        <v>2174.97</v>
      </c>
      <c r="C61" t="n">
        <v>2524.71</v>
      </c>
      <c r="D61" t="n">
        <v>2650.18</v>
      </c>
      <c r="E61" t="n">
        <v>3236.22</v>
      </c>
      <c r="F61" t="n">
        <v>3350.96</v>
      </c>
      <c r="G61" t="n">
        <v>3439.26</v>
      </c>
      <c r="H61" t="n">
        <v>3549.45</v>
      </c>
      <c r="I61" t="n">
        <v>4312.64</v>
      </c>
      <c r="J61" t="n">
        <v>5399.06</v>
      </c>
      <c r="K61" t="n">
        <v>6618.25</v>
      </c>
    </row>
    <row r="62">
      <c r="A62" s="9" t="inlineStr">
        <is>
          <t>Net Block</t>
        </is>
      </c>
      <c r="B62" t="n">
        <v>256.59</v>
      </c>
      <c r="C62" t="n">
        <v>259.45</v>
      </c>
      <c r="D62" t="n">
        <v>356.11</v>
      </c>
      <c r="E62" t="n">
        <v>392</v>
      </c>
      <c r="F62" t="n">
        <v>400.2</v>
      </c>
      <c r="G62" t="n">
        <v>443.79</v>
      </c>
      <c r="H62" t="n">
        <v>383.56</v>
      </c>
      <c r="I62" t="n">
        <v>432.8</v>
      </c>
      <c r="J62" t="n">
        <v>858.89</v>
      </c>
      <c r="K62" t="n">
        <v>1183.54</v>
      </c>
    </row>
    <row r="63">
      <c r="A63" s="9" t="inlineStr">
        <is>
          <t>Capital Work in Progress</t>
        </is>
      </c>
      <c r="B63" t="n">
        <v>22.43</v>
      </c>
      <c r="C63" t="n">
        <v>16.35</v>
      </c>
      <c r="D63" t="n">
        <v>33.6</v>
      </c>
      <c r="E63" t="n">
        <v>25.35</v>
      </c>
      <c r="F63" t="n">
        <v>41.22</v>
      </c>
      <c r="G63" t="n">
        <v>67.36</v>
      </c>
      <c r="H63" t="n">
        <v>71.53</v>
      </c>
      <c r="I63" t="n">
        <v>152.29</v>
      </c>
      <c r="J63" t="n">
        <v>83.31999999999999</v>
      </c>
      <c r="K63" t="n">
        <v>108.06</v>
      </c>
    </row>
    <row r="64">
      <c r="A64" s="9" t="inlineStr">
        <is>
          <t>Investments</t>
        </is>
      </c>
      <c r="B64" t="n">
        <v>36.35</v>
      </c>
      <c r="C64" t="n">
        <v>241.57</v>
      </c>
      <c r="D64" t="n">
        <v>10.97</v>
      </c>
      <c r="E64" t="n">
        <v>13.24</v>
      </c>
      <c r="F64" t="n">
        <v>14.63</v>
      </c>
      <c r="G64" t="n">
        <v>16.87</v>
      </c>
      <c r="H64" t="n">
        <v>294.97</v>
      </c>
      <c r="I64" t="n">
        <v>162.34</v>
      </c>
      <c r="J64" t="n">
        <v>148.1</v>
      </c>
      <c r="K64" t="n">
        <v>266.8</v>
      </c>
    </row>
    <row r="65">
      <c r="A65" s="9" t="inlineStr">
        <is>
          <t>Other Assets</t>
        </is>
      </c>
      <c r="B65" t="n">
        <v>1859.6</v>
      </c>
      <c r="C65" t="n">
        <v>2007.34</v>
      </c>
      <c r="D65" t="n">
        <v>2249.5</v>
      </c>
      <c r="E65" t="n">
        <v>2805.63</v>
      </c>
      <c r="F65" t="n">
        <v>2894.91</v>
      </c>
      <c r="G65" t="n">
        <v>2911.24</v>
      </c>
      <c r="H65" t="n">
        <v>2799.39</v>
      </c>
      <c r="I65" t="n">
        <v>3565.21</v>
      </c>
      <c r="J65" t="n">
        <v>4308.75</v>
      </c>
      <c r="K65" t="n">
        <v>5059.85</v>
      </c>
    </row>
    <row r="66" customFormat="1" s="1">
      <c r="A66" s="1" t="inlineStr">
        <is>
          <t>Total</t>
        </is>
      </c>
      <c r="B66" t="n">
        <v>2174.97</v>
      </c>
      <c r="C66" t="n">
        <v>2524.71</v>
      </c>
      <c r="D66" t="n">
        <v>2650.18</v>
      </c>
      <c r="E66" t="n">
        <v>3236.22</v>
      </c>
      <c r="F66" t="n">
        <v>3350.96</v>
      </c>
      <c r="G66" t="n">
        <v>3439.26</v>
      </c>
      <c r="H66" t="n">
        <v>3549.45</v>
      </c>
      <c r="I66" t="n">
        <v>4312.64</v>
      </c>
      <c r="J66" t="n">
        <v>5399.06</v>
      </c>
      <c r="K66" t="n">
        <v>6618.25</v>
      </c>
    </row>
    <row r="67" customFormat="1" s="9">
      <c r="A67" s="9" t="inlineStr">
        <is>
          <t>Receivables</t>
        </is>
      </c>
      <c r="B67" t="n">
        <v>717.84</v>
      </c>
      <c r="C67" t="n">
        <v>790.72</v>
      </c>
      <c r="D67" t="n">
        <v>938.98</v>
      </c>
      <c r="E67" t="n">
        <v>950.42</v>
      </c>
      <c r="F67" t="n">
        <v>1112.05</v>
      </c>
      <c r="G67" t="n">
        <v>837.67</v>
      </c>
      <c r="H67" t="n">
        <v>810.98</v>
      </c>
      <c r="I67" t="n">
        <v>1189.74</v>
      </c>
      <c r="J67" t="n">
        <v>1548.82</v>
      </c>
      <c r="K67" t="n">
        <v>1952.56</v>
      </c>
    </row>
    <row r="68">
      <c r="A68" s="9" t="inlineStr">
        <is>
          <t>Inventory</t>
        </is>
      </c>
      <c r="B68" t="n">
        <v>478.54</v>
      </c>
      <c r="C68" t="n">
        <v>534.76</v>
      </c>
      <c r="D68" t="n">
        <v>595.58</v>
      </c>
      <c r="E68" t="n">
        <v>1017.08</v>
      </c>
      <c r="F68" t="n">
        <v>869.3200000000001</v>
      </c>
      <c r="G68" t="n">
        <v>869.8200000000001</v>
      </c>
      <c r="H68" t="n">
        <v>882.42</v>
      </c>
      <c r="I68" t="n">
        <v>1144.24</v>
      </c>
      <c r="J68" t="n">
        <v>1433.39</v>
      </c>
      <c r="K68" t="n">
        <v>1407.18</v>
      </c>
    </row>
    <row r="69">
      <c r="A69" s="21" t="inlineStr">
        <is>
          <t>Cash &amp; Bank</t>
        </is>
      </c>
      <c r="B69" t="n">
        <v>44.32</v>
      </c>
      <c r="C69" t="n">
        <v>45.5</v>
      </c>
      <c r="D69" t="n">
        <v>96.56999999999999</v>
      </c>
      <c r="E69" t="n">
        <v>80.88</v>
      </c>
      <c r="F69" t="n">
        <v>100.94</v>
      </c>
      <c r="G69" t="n">
        <v>293.94</v>
      </c>
      <c r="H69" t="n">
        <v>332.16</v>
      </c>
      <c r="I69" t="n">
        <v>269.66</v>
      </c>
      <c r="J69" t="n">
        <v>247.27</v>
      </c>
      <c r="K69" t="n">
        <v>377.37</v>
      </c>
    </row>
    <row r="70">
      <c r="A70" s="21" t="inlineStr">
        <is>
          <t>No. of Equity Shares</t>
        </is>
      </c>
      <c r="B70" t="n">
        <v>89936105</v>
      </c>
      <c r="C70" t="n">
        <v>89951105</v>
      </c>
      <c r="D70" t="n">
        <v>95570388</v>
      </c>
      <c r="E70" t="n">
        <v>95999788</v>
      </c>
      <c r="F70" t="n">
        <v>96313888</v>
      </c>
      <c r="G70" t="n">
        <v>96313888</v>
      </c>
      <c r="H70" t="n">
        <v>96313888</v>
      </c>
      <c r="I70" t="n">
        <v>96313888</v>
      </c>
      <c r="J70" t="n">
        <v>96313888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B72" t="n">
        <v>2</v>
      </c>
      <c r="C72" t="n">
        <v>2</v>
      </c>
      <c r="D72" t="n">
        <v>2</v>
      </c>
      <c r="E72" t="n">
        <v>2</v>
      </c>
      <c r="F72" t="n">
        <v>2</v>
      </c>
      <c r="G72" t="n">
        <v>2</v>
      </c>
      <c r="H72" t="n">
        <v>2</v>
      </c>
      <c r="I72" t="n">
        <v>2</v>
      </c>
      <c r="J72" t="n">
        <v>2</v>
      </c>
      <c r="K72" t="n">
        <v>2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42094</v>
      </c>
      <c r="C81" s="16" t="n">
        <v>42460</v>
      </c>
      <c r="D81" s="16" t="n">
        <v>42825</v>
      </c>
      <c r="E81" s="16" t="n">
        <v>43190</v>
      </c>
      <c r="F81" s="16" t="n">
        <v>43555</v>
      </c>
      <c r="G81" s="16" t="n">
        <v>43921</v>
      </c>
      <c r="H81" s="16" t="n">
        <v>44286</v>
      </c>
      <c r="I81" s="16" t="n">
        <v>44651</v>
      </c>
      <c r="J81" s="16" t="n">
        <v>45016</v>
      </c>
      <c r="K81" s="16" t="n">
        <v>45382</v>
      </c>
    </row>
    <row r="82" customFormat="1" s="1">
      <c r="A82" s="9" t="inlineStr">
        <is>
          <t>Cash from Operating Activity</t>
        </is>
      </c>
      <c r="B82" t="n">
        <v>214.93</v>
      </c>
      <c r="C82" t="n">
        <v>256.74</v>
      </c>
      <c r="D82" t="n">
        <v>158.52</v>
      </c>
      <c r="E82" t="n">
        <v>18.87</v>
      </c>
      <c r="F82" t="n">
        <v>258.41</v>
      </c>
      <c r="G82" t="n">
        <v>449.95</v>
      </c>
      <c r="H82" t="n">
        <v>349.81</v>
      </c>
      <c r="I82" t="n">
        <v>87.40000000000001</v>
      </c>
      <c r="J82" t="n">
        <v>247.38</v>
      </c>
      <c r="K82" t="n">
        <v>289.22</v>
      </c>
    </row>
    <row r="83" customFormat="1" s="9">
      <c r="A83" s="9" t="inlineStr">
        <is>
          <t>Cash from Investing Activity</t>
        </is>
      </c>
      <c r="B83" t="n">
        <v>-48.72</v>
      </c>
      <c r="C83" t="n">
        <v>-48.5</v>
      </c>
      <c r="D83" t="n">
        <v>69.44</v>
      </c>
      <c r="E83" t="n">
        <v>-88.31999999999999</v>
      </c>
      <c r="F83" t="n">
        <v>-64.87</v>
      </c>
      <c r="G83" t="n">
        <v>-80.75</v>
      </c>
      <c r="H83" t="n">
        <v>-238.46</v>
      </c>
      <c r="I83" t="n">
        <v>-67.31</v>
      </c>
      <c r="J83" t="n">
        <v>-178.62</v>
      </c>
      <c r="K83" t="n">
        <v>-524.62</v>
      </c>
    </row>
    <row r="84" customFormat="1" s="9">
      <c r="A84" s="9" t="inlineStr">
        <is>
          <t>Cash from Financing Activity</t>
        </is>
      </c>
      <c r="B84" t="n">
        <v>-190.34</v>
      </c>
      <c r="C84" t="n">
        <v>-194.9</v>
      </c>
      <c r="D84" t="n">
        <v>-203.05</v>
      </c>
      <c r="E84" t="n">
        <v>51.39</v>
      </c>
      <c r="F84" t="n">
        <v>-180.79</v>
      </c>
      <c r="G84" t="n">
        <v>-166.91</v>
      </c>
      <c r="H84" t="n">
        <v>-69.56999999999999</v>
      </c>
      <c r="I84" t="n">
        <v>-82.37</v>
      </c>
      <c r="J84" t="n">
        <v>-91.08</v>
      </c>
      <c r="K84" t="n">
        <v>364.83</v>
      </c>
    </row>
    <row r="85" customFormat="1" s="1">
      <c r="A85" s="9" t="inlineStr">
        <is>
          <t>Net Cash Flow</t>
        </is>
      </c>
      <c r="B85" t="n">
        <v>-24.13</v>
      </c>
      <c r="C85" t="n">
        <v>13.34</v>
      </c>
      <c r="D85" t="n">
        <v>24.91</v>
      </c>
      <c r="E85" t="n">
        <v>-18.06</v>
      </c>
      <c r="F85" t="n">
        <v>12.75</v>
      </c>
      <c r="G85" t="n">
        <v>202.29</v>
      </c>
      <c r="H85" t="n">
        <v>41.78</v>
      </c>
      <c r="I85" t="n">
        <v>-62.28</v>
      </c>
      <c r="J85" t="n">
        <v>-22.32</v>
      </c>
      <c r="K85" t="n">
        <v>129.43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B90" t="n">
        <v>153.85</v>
      </c>
      <c r="C90" t="n">
        <v>195.15</v>
      </c>
      <c r="D90" t="n">
        <v>346.2</v>
      </c>
      <c r="E90" t="n">
        <v>377.73</v>
      </c>
      <c r="F90" t="n">
        <v>338.95</v>
      </c>
      <c r="G90" t="n">
        <v>229.73</v>
      </c>
      <c r="H90" t="n">
        <v>467.1</v>
      </c>
      <c r="I90" t="n">
        <v>526.03</v>
      </c>
      <c r="J90" t="n">
        <v>689.58</v>
      </c>
      <c r="K90" t="n">
        <v>1273.7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17.99</v>
      </c>
      <c r="C93" s="31" t="n">
        <v>17.99</v>
      </c>
      <c r="D93" s="31" t="n">
        <v>19.11</v>
      </c>
      <c r="E93" s="31" t="n">
        <v>19.2</v>
      </c>
      <c r="F93" s="31" t="n">
        <v>19.26</v>
      </c>
      <c r="G93" s="31" t="n">
        <v>19.26</v>
      </c>
      <c r="H93" s="31" t="n">
        <v>19.26</v>
      </c>
      <c r="I93" s="31" t="n">
        <v>19.26</v>
      </c>
      <c r="J93" s="31" t="n">
        <v>19.26</v>
      </c>
      <c r="K93" s="31" t="n">
        <v>20.56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2024-05-12T07:48:21Z</dcterms:modified>
  <cp:lastModifiedBy>Pratyush Mittal</cp:lastModifiedBy>
  <cp:lastPrinted>2012-12-06T18:14:13Z</cp:lastPrinted>
</cp:coreProperties>
</file>