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BOMBAY DYEING &amp; MANUFACTURING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164.75</v>
      </c>
    </row>
    <row r="9">
      <c r="A9" s="21" t="inlineStr">
        <is>
          <t>Market Capitalization</t>
        </is>
      </c>
      <c r="B9" t="n">
        <v>3405.66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2376.38</v>
      </c>
      <c r="C17" t="n">
        <v>1843.09</v>
      </c>
      <c r="D17" t="n">
        <v>1923.71</v>
      </c>
      <c r="E17" t="n">
        <v>2662.32</v>
      </c>
      <c r="F17" t="n">
        <v>4429.76</v>
      </c>
      <c r="G17" t="n">
        <v>1894.62</v>
      </c>
      <c r="H17" t="n">
        <v>1193.42</v>
      </c>
      <c r="I17" t="n">
        <v>2000.92</v>
      </c>
      <c r="J17" t="n">
        <v>2673.73</v>
      </c>
      <c r="K17" t="n">
        <v>1688.48</v>
      </c>
    </row>
    <row r="18" customFormat="1" s="9">
      <c r="A18" s="21" t="inlineStr">
        <is>
          <t>Raw Material Cost</t>
        </is>
      </c>
      <c r="B18" t="n">
        <v>1458.46</v>
      </c>
      <c r="C18" t="n">
        <v>1110.7</v>
      </c>
      <c r="D18" t="n">
        <v>1119.58</v>
      </c>
      <c r="E18" t="n">
        <v>1132.79</v>
      </c>
      <c r="F18" t="n">
        <v>1397.93</v>
      </c>
      <c r="G18" t="n">
        <v>1071.9</v>
      </c>
      <c r="H18" t="n">
        <v>547.08</v>
      </c>
      <c r="I18" t="n">
        <v>1175.95</v>
      </c>
      <c r="J18" t="n">
        <v>1324.1</v>
      </c>
      <c r="K18" t="n">
        <v>1183.32</v>
      </c>
    </row>
    <row r="19" customFormat="1" s="9">
      <c r="A19" s="21" t="inlineStr">
        <is>
          <t>Change in Inventory</t>
        </is>
      </c>
      <c r="B19" t="n">
        <v>400.59</v>
      </c>
      <c r="C19" t="n">
        <v>152.08</v>
      </c>
      <c r="D19" t="n">
        <v>87.34</v>
      </c>
      <c r="E19" t="n">
        <v>-50.9</v>
      </c>
      <c r="F19" t="n">
        <v>-1.97</v>
      </c>
      <c r="G19" t="n">
        <v>-4.73</v>
      </c>
      <c r="H19" t="n">
        <v>-48.5</v>
      </c>
      <c r="I19" t="n">
        <v>-176.13</v>
      </c>
      <c r="J19" t="n">
        <v>-741.66</v>
      </c>
      <c r="K19" t="n">
        <v>-115.67</v>
      </c>
    </row>
    <row r="20" customFormat="1" s="9">
      <c r="A20" s="21" t="inlineStr">
        <is>
          <t>Power and Fuel</t>
        </is>
      </c>
      <c r="B20" t="n">
        <v>116.57</v>
      </c>
      <c r="C20" t="n">
        <v>86.79000000000001</v>
      </c>
      <c r="D20" t="n">
        <v>85.67</v>
      </c>
      <c r="E20" t="n">
        <v>89.13</v>
      </c>
      <c r="F20" t="n">
        <v>97.44</v>
      </c>
      <c r="G20" t="n">
        <v>94.3</v>
      </c>
      <c r="H20" t="n">
        <v>70.94</v>
      </c>
      <c r="I20" t="n">
        <v>118.27</v>
      </c>
      <c r="J20" t="n">
        <v>138.06</v>
      </c>
    </row>
    <row r="21" customFormat="1" s="9">
      <c r="A21" s="21" t="inlineStr">
        <is>
          <t>Other Mfr. Exp</t>
        </is>
      </c>
      <c r="B21" t="n">
        <v>665.28</v>
      </c>
      <c r="C21" t="n">
        <v>338.72</v>
      </c>
      <c r="D21" t="n">
        <v>271.98</v>
      </c>
      <c r="E21" t="n">
        <v>575.9299999999999</v>
      </c>
      <c r="F21" t="n">
        <v>893.51</v>
      </c>
      <c r="G21" t="n">
        <v>128.43</v>
      </c>
      <c r="H21" t="n">
        <v>313.35</v>
      </c>
      <c r="I21" t="n">
        <v>75.84999999999999</v>
      </c>
      <c r="J21" t="n">
        <v>79.95</v>
      </c>
    </row>
    <row r="22" customFormat="1" s="9">
      <c r="A22" s="21" t="inlineStr">
        <is>
          <t>Employee Cost</t>
        </is>
      </c>
      <c r="B22" t="n">
        <v>90.02</v>
      </c>
      <c r="C22" t="n">
        <v>100.2</v>
      </c>
      <c r="D22" t="n">
        <v>107.4</v>
      </c>
      <c r="E22" t="n">
        <v>87.31</v>
      </c>
      <c r="F22" t="n">
        <v>94.66</v>
      </c>
      <c r="G22" t="n">
        <v>89.84999999999999</v>
      </c>
      <c r="H22" t="n">
        <v>60.33</v>
      </c>
      <c r="I22" t="n">
        <v>62.72</v>
      </c>
      <c r="J22" t="n">
        <v>69.04000000000001</v>
      </c>
      <c r="K22" t="n">
        <v>66.67</v>
      </c>
    </row>
    <row r="23" customFormat="1" s="9">
      <c r="A23" s="21" t="inlineStr">
        <is>
          <t>Selling and admin</t>
        </is>
      </c>
      <c r="B23" t="n">
        <v>106.35</v>
      </c>
      <c r="C23" t="n">
        <v>118.41</v>
      </c>
      <c r="D23" t="n">
        <v>112.26</v>
      </c>
      <c r="E23" t="n">
        <v>96.92</v>
      </c>
      <c r="F23" t="n">
        <v>120.08</v>
      </c>
      <c r="G23" t="n">
        <v>111.05</v>
      </c>
      <c r="H23" t="n">
        <v>79.56999999999999</v>
      </c>
      <c r="I23" t="n">
        <v>186.8</v>
      </c>
      <c r="J23" t="n">
        <v>200.25</v>
      </c>
    </row>
    <row r="24" customFormat="1" s="9">
      <c r="A24" s="21" t="inlineStr">
        <is>
          <t>Other Expenses</t>
        </is>
      </c>
      <c r="B24" t="n">
        <v>86.22</v>
      </c>
      <c r="C24" t="n">
        <v>48.42</v>
      </c>
      <c r="D24" t="n">
        <v>81.72</v>
      </c>
      <c r="E24" t="n">
        <v>44.2</v>
      </c>
      <c r="F24" t="n">
        <v>114.12</v>
      </c>
      <c r="G24" t="n">
        <v>66.04000000000001</v>
      </c>
      <c r="H24" t="n">
        <v>47.46</v>
      </c>
      <c r="I24" t="n">
        <v>53.8</v>
      </c>
      <c r="J24" t="n">
        <v>155.36</v>
      </c>
      <c r="K24" t="n">
        <v>372.04</v>
      </c>
    </row>
    <row r="25" customFormat="1" s="9">
      <c r="A25" s="9" t="inlineStr">
        <is>
          <t>Other Income</t>
        </is>
      </c>
      <c r="B25" t="n">
        <v>54.91</v>
      </c>
      <c r="C25" t="n">
        <v>39.38</v>
      </c>
      <c r="D25" t="n">
        <v>49</v>
      </c>
      <c r="E25" t="n">
        <v>-105.56</v>
      </c>
      <c r="F25" t="n">
        <v>44.97</v>
      </c>
      <c r="G25" t="n">
        <v>49.54</v>
      </c>
      <c r="H25" t="n">
        <v>89.38</v>
      </c>
      <c r="I25" t="n">
        <v>-128.99</v>
      </c>
      <c r="J25" t="n">
        <v>102.4</v>
      </c>
      <c r="K25" t="n">
        <v>4056.81</v>
      </c>
    </row>
    <row r="26" customFormat="1" s="9">
      <c r="A26" s="9" t="inlineStr">
        <is>
          <t>Depreciation</t>
        </is>
      </c>
      <c r="B26" t="n">
        <v>46.82</v>
      </c>
      <c r="C26" t="n">
        <v>33.91</v>
      </c>
      <c r="D26" t="n">
        <v>31.66</v>
      </c>
      <c r="E26" t="n">
        <v>29.88</v>
      </c>
      <c r="F26" t="n">
        <v>29.79</v>
      </c>
      <c r="G26" t="n">
        <v>33.11</v>
      </c>
      <c r="H26" t="n">
        <v>33.72</v>
      </c>
      <c r="I26" t="n">
        <v>32.78</v>
      </c>
      <c r="J26" t="n">
        <v>33.28</v>
      </c>
      <c r="K26" t="n">
        <v>31.34</v>
      </c>
    </row>
    <row r="27" customFormat="1" s="9">
      <c r="A27" s="9" t="inlineStr">
        <is>
          <t>Interest</t>
        </is>
      </c>
      <c r="B27" t="n">
        <v>227.22</v>
      </c>
      <c r="C27" t="n">
        <v>282.64</v>
      </c>
      <c r="D27" t="n">
        <v>368.45</v>
      </c>
      <c r="E27" t="n">
        <v>412.51</v>
      </c>
      <c r="F27" t="n">
        <v>489.46</v>
      </c>
      <c r="G27" t="n">
        <v>553.8200000000001</v>
      </c>
      <c r="H27" t="n">
        <v>588.39</v>
      </c>
      <c r="I27" t="n">
        <v>524</v>
      </c>
      <c r="J27" t="n">
        <v>522.95</v>
      </c>
      <c r="K27" t="n">
        <v>326.35</v>
      </c>
    </row>
    <row r="28" customFormat="1" s="9">
      <c r="A28" s="9" t="inlineStr">
        <is>
          <t>Profit before tax</t>
        </is>
      </c>
      <c r="B28" t="n">
        <v>34.94</v>
      </c>
      <c r="C28" t="n">
        <v>-85.23999999999999</v>
      </c>
      <c r="D28" t="n">
        <v>-118.67</v>
      </c>
      <c r="E28" t="n">
        <v>37.19</v>
      </c>
      <c r="F28" t="n">
        <v>1235.77</v>
      </c>
      <c r="G28" t="n">
        <v>-209.07</v>
      </c>
      <c r="H28" t="n">
        <v>-506.54</v>
      </c>
      <c r="I28" t="n">
        <v>-534.37</v>
      </c>
      <c r="J28" t="n">
        <v>-488.52</v>
      </c>
      <c r="K28" t="n">
        <v>3649.9</v>
      </c>
    </row>
    <row r="29" customFormat="1" s="9">
      <c r="A29" s="9" t="inlineStr">
        <is>
          <t>Tax</t>
        </is>
      </c>
      <c r="B29" t="n">
        <v>10.38</v>
      </c>
      <c r="D29" t="n">
        <v>29.57</v>
      </c>
      <c r="E29" t="n">
        <v>2.78</v>
      </c>
      <c r="F29" t="n">
        <v>5.79</v>
      </c>
      <c r="G29" t="n">
        <v>-536.9400000000001</v>
      </c>
      <c r="H29" t="n">
        <v>-37.44</v>
      </c>
      <c r="I29" t="n">
        <v>-73.92</v>
      </c>
      <c r="J29" t="n">
        <v>28.08</v>
      </c>
      <c r="K29" t="n">
        <v>701.48</v>
      </c>
    </row>
    <row r="30" customFormat="1" s="9">
      <c r="A30" s="9" t="inlineStr">
        <is>
          <t>Net profit</t>
        </is>
      </c>
      <c r="B30" t="n">
        <v>24.56</v>
      </c>
      <c r="C30" t="n">
        <v>-85.23999999999999</v>
      </c>
      <c r="D30" t="n">
        <v>-148.24</v>
      </c>
      <c r="E30" t="n">
        <v>34.41</v>
      </c>
      <c r="F30" t="n">
        <v>1229.98</v>
      </c>
      <c r="G30" t="n">
        <v>327.87</v>
      </c>
      <c r="H30" t="n">
        <v>-469.1</v>
      </c>
      <c r="I30" t="n">
        <v>-460.45</v>
      </c>
      <c r="J30" t="n">
        <v>-516.6</v>
      </c>
      <c r="K30" t="n">
        <v>2948.42</v>
      </c>
    </row>
    <row r="31" customFormat="1" s="9">
      <c r="A31" s="9" t="inlineStr">
        <is>
          <t>Dividend Amount</t>
        </is>
      </c>
      <c r="B31" t="n">
        <v>16.52</v>
      </c>
      <c r="C31" t="n">
        <v>10.33</v>
      </c>
      <c r="D31" t="n">
        <v>14.46</v>
      </c>
      <c r="E31" t="n">
        <v>20.66</v>
      </c>
      <c r="F31" t="n">
        <v>30.98</v>
      </c>
      <c r="G31" t="n">
        <v>4.13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526.5</v>
      </c>
      <c r="C42" t="n">
        <v>598.01</v>
      </c>
      <c r="D42" t="n">
        <v>606.37</v>
      </c>
      <c r="E42" t="n">
        <v>745.22</v>
      </c>
      <c r="F42" t="n">
        <v>651.97</v>
      </c>
      <c r="G42" t="n">
        <v>670.17</v>
      </c>
      <c r="H42" t="n">
        <v>498.01</v>
      </c>
      <c r="I42" t="n">
        <v>440.6</v>
      </c>
      <c r="J42" t="n">
        <v>369.22</v>
      </c>
      <c r="K42" t="n">
        <v>380.65</v>
      </c>
    </row>
    <row r="43" customFormat="1" s="9">
      <c r="A43" s="9" t="inlineStr">
        <is>
          <t>Expenses</t>
        </is>
      </c>
      <c r="B43" t="n">
        <v>475.85</v>
      </c>
      <c r="C43" t="n">
        <v>528.02</v>
      </c>
      <c r="D43" t="n">
        <v>593.65</v>
      </c>
      <c r="E43" t="n">
        <v>737.08</v>
      </c>
      <c r="F43" t="n">
        <v>612.1900000000001</v>
      </c>
      <c r="G43" t="n">
        <v>765.5</v>
      </c>
      <c r="H43" t="n">
        <v>494.65</v>
      </c>
      <c r="I43" t="n">
        <v>425.11</v>
      </c>
      <c r="J43" t="n">
        <v>393.43</v>
      </c>
      <c r="K43" t="n">
        <v>424.51</v>
      </c>
    </row>
    <row r="44" customFormat="1" s="9">
      <c r="A44" s="9" t="inlineStr">
        <is>
          <t>Other Income</t>
        </is>
      </c>
      <c r="B44" t="n">
        <v>-166.28</v>
      </c>
      <c r="C44" t="n">
        <v>9.699999999999999</v>
      </c>
      <c r="D44" t="n">
        <v>39.96</v>
      </c>
      <c r="E44" t="n">
        <v>35.57</v>
      </c>
      <c r="F44" t="n">
        <v>6.29</v>
      </c>
      <c r="G44" t="n">
        <v>20.58</v>
      </c>
      <c r="H44" t="n">
        <v>6.29</v>
      </c>
      <c r="I44" t="n">
        <v>81.84999999999999</v>
      </c>
      <c r="J44" t="n">
        <v>3897.74</v>
      </c>
      <c r="K44" t="n">
        <v>70.93000000000001</v>
      </c>
    </row>
    <row r="45" customFormat="1" s="9">
      <c r="A45" s="9" t="inlineStr">
        <is>
          <t>Depreciation</t>
        </is>
      </c>
      <c r="B45" t="n">
        <v>8.32</v>
      </c>
      <c r="C45" t="n">
        <v>7.92</v>
      </c>
      <c r="D45" t="n">
        <v>7.91</v>
      </c>
      <c r="E45" t="n">
        <v>7.99</v>
      </c>
      <c r="F45" t="n">
        <v>7.98</v>
      </c>
      <c r="G45" t="n">
        <v>9.4</v>
      </c>
      <c r="H45" t="n">
        <v>7.87</v>
      </c>
      <c r="I45" t="n">
        <v>7.89</v>
      </c>
      <c r="J45" t="n">
        <v>7.79</v>
      </c>
      <c r="K45" t="n">
        <v>7.79</v>
      </c>
    </row>
    <row r="46" customFormat="1" s="9">
      <c r="A46" s="9" t="inlineStr">
        <is>
          <t>Interest</t>
        </is>
      </c>
      <c r="B46" t="n">
        <v>140.16</v>
      </c>
      <c r="C46" t="n">
        <v>109.14</v>
      </c>
      <c r="D46" t="n">
        <v>120.79</v>
      </c>
      <c r="E46" t="n">
        <v>128.6</v>
      </c>
      <c r="F46" t="n">
        <v>138.64</v>
      </c>
      <c r="G46" t="n">
        <v>134.92</v>
      </c>
      <c r="H46" t="n">
        <v>114.64</v>
      </c>
      <c r="I46" t="n">
        <v>148.11</v>
      </c>
      <c r="J46" t="n">
        <v>58.41</v>
      </c>
      <c r="K46" t="n">
        <v>5.19</v>
      </c>
    </row>
    <row r="47" customFormat="1" s="9">
      <c r="A47" s="9" t="inlineStr">
        <is>
          <t>Profit before tax</t>
        </is>
      </c>
      <c r="B47" t="n">
        <v>-264.11</v>
      </c>
      <c r="C47" t="n">
        <v>-37.37</v>
      </c>
      <c r="D47" t="n">
        <v>-76.02</v>
      </c>
      <c r="E47" t="n">
        <v>-92.88</v>
      </c>
      <c r="F47" t="n">
        <v>-100.55</v>
      </c>
      <c r="G47" t="n">
        <v>-219.07</v>
      </c>
      <c r="H47" t="n">
        <v>-112.86</v>
      </c>
      <c r="I47" t="n">
        <v>-58.66</v>
      </c>
      <c r="J47" t="n">
        <v>3807.33</v>
      </c>
      <c r="K47" t="n">
        <v>14.09</v>
      </c>
    </row>
    <row r="48" customFormat="1" s="9">
      <c r="A48" s="9" t="inlineStr">
        <is>
          <t>Tax</t>
        </is>
      </c>
      <c r="B48" t="n">
        <v>-46.76</v>
      </c>
      <c r="C48" t="n">
        <v>4.36</v>
      </c>
      <c r="D48" t="n">
        <v>0.83</v>
      </c>
      <c r="E48" t="n">
        <v>0.19</v>
      </c>
      <c r="G48" t="n">
        <v>27.06</v>
      </c>
      <c r="H48" t="n">
        <v>6.98</v>
      </c>
      <c r="I48" t="n">
        <v>-6.61</v>
      </c>
      <c r="J48" t="n">
        <v>753.41</v>
      </c>
      <c r="K48" t="n">
        <v>-52.3</v>
      </c>
    </row>
    <row r="49" customFormat="1" s="9">
      <c r="A49" s="9" t="inlineStr">
        <is>
          <t>Net profit</t>
        </is>
      </c>
      <c r="B49" t="n">
        <v>-217.35</v>
      </c>
      <c r="C49" t="n">
        <v>-41.73</v>
      </c>
      <c r="D49" t="n">
        <v>-76.84999999999999</v>
      </c>
      <c r="E49" t="n">
        <v>-93.06999999999999</v>
      </c>
      <c r="F49" t="n">
        <v>-100.55</v>
      </c>
      <c r="G49" t="n">
        <v>-246.13</v>
      </c>
      <c r="H49" t="n">
        <v>-119.84</v>
      </c>
      <c r="I49" t="n">
        <v>-52.05</v>
      </c>
      <c r="J49" t="n">
        <v>3053.92</v>
      </c>
      <c r="K49" t="n">
        <v>66.39</v>
      </c>
    </row>
    <row r="50">
      <c r="A50" s="9" t="inlineStr">
        <is>
          <t>Operating Profit</t>
        </is>
      </c>
      <c r="B50" t="n">
        <v>50.65</v>
      </c>
      <c r="C50" t="n">
        <v>69.98999999999999</v>
      </c>
      <c r="D50" t="n">
        <v>12.72</v>
      </c>
      <c r="E50" t="n">
        <v>8.140000000000001</v>
      </c>
      <c r="F50" t="n">
        <v>39.78</v>
      </c>
      <c r="G50" t="n">
        <v>-95.33</v>
      </c>
      <c r="H50" t="n">
        <v>3.36</v>
      </c>
      <c r="I50" t="n">
        <v>15.49</v>
      </c>
      <c r="J50" t="n">
        <v>-24.21</v>
      </c>
      <c r="K50" t="n">
        <v>-43.86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41.31</v>
      </c>
      <c r="C57" t="n">
        <v>41.31</v>
      </c>
      <c r="D57" t="n">
        <v>41.31</v>
      </c>
      <c r="E57" t="n">
        <v>41.31</v>
      </c>
      <c r="F57" t="n">
        <v>41.31</v>
      </c>
      <c r="G57" t="n">
        <v>41.31</v>
      </c>
      <c r="H57" t="n">
        <v>41.31</v>
      </c>
      <c r="I57" t="n">
        <v>41.31</v>
      </c>
      <c r="J57" t="n">
        <v>41.31</v>
      </c>
      <c r="K57" t="n">
        <v>41.31</v>
      </c>
    </row>
    <row r="58">
      <c r="A58" s="9" t="inlineStr">
        <is>
          <t>Reserves</t>
        </is>
      </c>
      <c r="B58" t="n">
        <v>1530.97</v>
      </c>
      <c r="C58" t="n">
        <v>1270.81</v>
      </c>
      <c r="D58" t="n">
        <v>293.57</v>
      </c>
      <c r="E58" t="n">
        <v>595.34</v>
      </c>
      <c r="F58" t="n">
        <v>139.31</v>
      </c>
      <c r="G58" t="n">
        <v>17.85</v>
      </c>
      <c r="H58" t="n">
        <v>-237.24</v>
      </c>
      <c r="I58" t="n">
        <v>-799.75</v>
      </c>
      <c r="J58" t="n">
        <v>-1314.95</v>
      </c>
      <c r="K58" t="n">
        <v>1804.92</v>
      </c>
    </row>
    <row r="59">
      <c r="A59" s="9" t="inlineStr">
        <is>
          <t>Borrowings</t>
        </is>
      </c>
      <c r="B59" t="n">
        <v>1725.82</v>
      </c>
      <c r="C59" t="n">
        <v>2431.49</v>
      </c>
      <c r="D59" t="n">
        <v>2541.6</v>
      </c>
      <c r="E59" t="n">
        <v>2803.33</v>
      </c>
      <c r="F59" t="n">
        <v>3967.52</v>
      </c>
      <c r="G59" t="n">
        <v>4152.75</v>
      </c>
      <c r="H59" t="n">
        <v>4172.19</v>
      </c>
      <c r="I59" t="n">
        <v>4441.75</v>
      </c>
      <c r="J59" t="n">
        <v>3642.04</v>
      </c>
      <c r="K59" t="n">
        <v>2.75</v>
      </c>
    </row>
    <row r="60">
      <c r="A60" s="9" t="inlineStr">
        <is>
          <t>Other Liabilities</t>
        </is>
      </c>
      <c r="B60" t="n">
        <v>694.59</v>
      </c>
      <c r="C60" t="n">
        <v>649.84</v>
      </c>
      <c r="D60" t="n">
        <v>761.21</v>
      </c>
      <c r="E60" t="n">
        <v>706.6</v>
      </c>
      <c r="F60" t="n">
        <v>1029.74</v>
      </c>
      <c r="G60" t="n">
        <v>586.39</v>
      </c>
      <c r="H60" t="n">
        <v>660.9400000000001</v>
      </c>
      <c r="I60" t="n">
        <v>545.29</v>
      </c>
      <c r="J60" t="n">
        <v>623.6799999999999</v>
      </c>
      <c r="K60" t="n">
        <v>709.41</v>
      </c>
    </row>
    <row r="61" customFormat="1" s="1">
      <c r="A61" s="1" t="inlineStr">
        <is>
          <t>Total</t>
        </is>
      </c>
      <c r="B61" t="n">
        <v>3992.69</v>
      </c>
      <c r="C61" t="n">
        <v>4393.45</v>
      </c>
      <c r="D61" t="n">
        <v>3637.69</v>
      </c>
      <c r="E61" t="n">
        <v>4146.58</v>
      </c>
      <c r="F61" t="n">
        <v>5177.88</v>
      </c>
      <c r="G61" t="n">
        <v>4798.3</v>
      </c>
      <c r="H61" t="n">
        <v>4637.2</v>
      </c>
      <c r="I61" t="n">
        <v>4228.6</v>
      </c>
      <c r="J61" t="n">
        <v>2992.08</v>
      </c>
      <c r="K61" t="n">
        <v>2558.39</v>
      </c>
    </row>
    <row r="62">
      <c r="A62" s="9" t="inlineStr">
        <is>
          <t>Net Block</t>
        </is>
      </c>
      <c r="B62" t="n">
        <v>837.96</v>
      </c>
      <c r="C62" t="n">
        <v>590.3099999999999</v>
      </c>
      <c r="D62" t="n">
        <v>572.12</v>
      </c>
      <c r="E62" t="n">
        <v>555.96</v>
      </c>
      <c r="F62" t="n">
        <v>527.59</v>
      </c>
      <c r="G62" t="n">
        <v>520.79</v>
      </c>
      <c r="H62" t="n">
        <v>488.24</v>
      </c>
      <c r="I62" t="n">
        <v>466.45</v>
      </c>
      <c r="J62" t="n">
        <v>442.22</v>
      </c>
      <c r="K62" t="n">
        <v>574.5599999999999</v>
      </c>
    </row>
    <row r="63">
      <c r="A63" s="9" t="inlineStr">
        <is>
          <t>Capital Work in Progress</t>
        </is>
      </c>
      <c r="B63" t="n">
        <v>74.59</v>
      </c>
      <c r="C63" t="n">
        <v>72.41</v>
      </c>
      <c r="D63" t="n">
        <v>74.67</v>
      </c>
      <c r="E63" t="n">
        <v>74.04000000000001</v>
      </c>
      <c r="F63" t="n">
        <v>4.81</v>
      </c>
      <c r="G63" t="n">
        <v>1.23</v>
      </c>
      <c r="H63" t="n">
        <v>0.8</v>
      </c>
      <c r="I63" t="n">
        <v>0.16</v>
      </c>
      <c r="J63" t="n">
        <v>0.31</v>
      </c>
      <c r="K63" t="n">
        <v>13.86</v>
      </c>
    </row>
    <row r="64">
      <c r="A64" s="9" t="inlineStr">
        <is>
          <t>Investments</t>
        </is>
      </c>
      <c r="B64" t="n">
        <v>55.96</v>
      </c>
      <c r="C64" t="n">
        <v>55.96</v>
      </c>
      <c r="D64" t="n">
        <v>773.33</v>
      </c>
      <c r="E64" t="n">
        <v>950.24</v>
      </c>
      <c r="F64" t="n">
        <v>1061.61</v>
      </c>
      <c r="G64" t="n">
        <v>376.43</v>
      </c>
      <c r="H64" t="n">
        <v>472.67</v>
      </c>
      <c r="I64" t="n">
        <v>366.3</v>
      </c>
      <c r="J64" t="n">
        <v>193.27</v>
      </c>
      <c r="K64" t="n">
        <v>746.12</v>
      </c>
    </row>
    <row r="65">
      <c r="A65" s="9" t="inlineStr">
        <is>
          <t>Other Assets</t>
        </is>
      </c>
      <c r="B65" t="n">
        <v>3024.18</v>
      </c>
      <c r="C65" t="n">
        <v>3674.77</v>
      </c>
      <c r="D65" t="n">
        <v>2217.57</v>
      </c>
      <c r="E65" t="n">
        <v>2566.34</v>
      </c>
      <c r="F65" t="n">
        <v>3583.87</v>
      </c>
      <c r="G65" t="n">
        <v>3899.85</v>
      </c>
      <c r="H65" t="n">
        <v>3675.49</v>
      </c>
      <c r="I65" t="n">
        <v>3395.69</v>
      </c>
      <c r="J65" t="n">
        <v>2356.28</v>
      </c>
      <c r="K65" t="n">
        <v>1223.85</v>
      </c>
    </row>
    <row r="66" customFormat="1" s="1">
      <c r="A66" s="1" t="inlineStr">
        <is>
          <t>Total</t>
        </is>
      </c>
      <c r="B66" t="n">
        <v>3992.69</v>
      </c>
      <c r="C66" t="n">
        <v>4393.45</v>
      </c>
      <c r="D66" t="n">
        <v>3637.69</v>
      </c>
      <c r="E66" t="n">
        <v>4146.58</v>
      </c>
      <c r="F66" t="n">
        <v>5177.88</v>
      </c>
      <c r="G66" t="n">
        <v>4798.3</v>
      </c>
      <c r="H66" t="n">
        <v>4637.2</v>
      </c>
      <c r="I66" t="n">
        <v>4228.6</v>
      </c>
      <c r="J66" t="n">
        <v>2992.08</v>
      </c>
      <c r="K66" t="n">
        <v>2558.39</v>
      </c>
    </row>
    <row r="67" customFormat="1" s="9">
      <c r="A67" s="9" t="inlineStr">
        <is>
          <t>Receivables</t>
        </is>
      </c>
      <c r="B67" t="n">
        <v>264.79</v>
      </c>
      <c r="C67" t="n">
        <v>238.15</v>
      </c>
      <c r="D67" t="n">
        <v>137.87</v>
      </c>
      <c r="E67" t="n">
        <v>212.36</v>
      </c>
      <c r="F67" t="n">
        <v>1092.22</v>
      </c>
      <c r="G67" t="n">
        <v>713.77</v>
      </c>
      <c r="H67" t="n">
        <v>654.17</v>
      </c>
      <c r="I67" t="n">
        <v>294.9</v>
      </c>
      <c r="J67" t="n">
        <v>266.65</v>
      </c>
      <c r="K67" t="n">
        <v>52.07</v>
      </c>
    </row>
    <row r="68">
      <c r="A68" s="9" t="inlineStr">
        <is>
          <t>Inventory</t>
        </is>
      </c>
      <c r="B68" t="n">
        <v>710.27</v>
      </c>
      <c r="C68" t="n">
        <v>679.87</v>
      </c>
      <c r="D68" t="n">
        <v>420.82</v>
      </c>
      <c r="E68" t="n">
        <v>409</v>
      </c>
      <c r="F68" t="n">
        <v>2200.52</v>
      </c>
      <c r="G68" t="n">
        <v>2423.77</v>
      </c>
      <c r="H68" t="n">
        <v>2043.14</v>
      </c>
      <c r="I68" t="n">
        <v>1814.53</v>
      </c>
      <c r="J68" t="n">
        <v>1098.07</v>
      </c>
      <c r="K68" t="n">
        <v>244.88</v>
      </c>
    </row>
    <row r="69">
      <c r="A69" s="21" t="inlineStr">
        <is>
          <t>Cash &amp; Bank</t>
        </is>
      </c>
      <c r="B69" t="n">
        <v>68.42</v>
      </c>
      <c r="C69" t="n">
        <v>113.77</v>
      </c>
      <c r="D69" t="n">
        <v>162.3</v>
      </c>
      <c r="E69" t="n">
        <v>133.38</v>
      </c>
      <c r="F69" t="n">
        <v>74.45999999999999</v>
      </c>
      <c r="G69" t="n">
        <v>45.53</v>
      </c>
      <c r="H69" t="n">
        <v>234.09</v>
      </c>
      <c r="I69" t="n">
        <v>467</v>
      </c>
      <c r="J69" t="n">
        <v>184.52</v>
      </c>
      <c r="K69" t="n">
        <v>478.2</v>
      </c>
    </row>
    <row r="70">
      <c r="A70" s="21" t="inlineStr">
        <is>
          <t>No. of Equity Shares</t>
        </is>
      </c>
      <c r="B70" t="n">
        <v>206534900</v>
      </c>
      <c r="C70" t="n">
        <v>206534900</v>
      </c>
      <c r="D70" t="n">
        <v>206534900</v>
      </c>
      <c r="E70" t="n">
        <v>206534900</v>
      </c>
      <c r="F70" t="n">
        <v>206534900</v>
      </c>
      <c r="G70" t="n">
        <v>206534900</v>
      </c>
      <c r="H70" t="n">
        <v>206534900</v>
      </c>
      <c r="I70" t="n">
        <v>206534900</v>
      </c>
      <c r="J70" t="n">
        <v>206534900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44.99</v>
      </c>
      <c r="C82" t="n">
        <v>-435.23</v>
      </c>
      <c r="D82" t="n">
        <v>169.04</v>
      </c>
      <c r="E82" t="n">
        <v>-451.41</v>
      </c>
      <c r="F82" t="n">
        <v>-737.59</v>
      </c>
      <c r="G82" t="n">
        <v>100.11</v>
      </c>
      <c r="H82" t="n">
        <v>603.9400000000001</v>
      </c>
      <c r="I82" t="n">
        <v>522.37</v>
      </c>
      <c r="J82" t="n">
        <v>861.05</v>
      </c>
      <c r="K82" t="n">
        <v>354.9</v>
      </c>
    </row>
    <row r="83" customFormat="1" s="9">
      <c r="A83" s="9" t="inlineStr">
        <is>
          <t>Cash from Investing Activity</t>
        </is>
      </c>
      <c r="B83" t="n">
        <v>-87.05</v>
      </c>
      <c r="C83" t="n">
        <v>42.07</v>
      </c>
      <c r="D83" t="n">
        <v>120.5</v>
      </c>
      <c r="E83" t="n">
        <v>558.63</v>
      </c>
      <c r="F83" t="n">
        <v>97.61</v>
      </c>
      <c r="G83" t="n">
        <v>270.55</v>
      </c>
      <c r="H83" t="n">
        <v>140.56</v>
      </c>
      <c r="I83" t="n">
        <v>5.98</v>
      </c>
      <c r="J83" t="n">
        <v>177.11</v>
      </c>
      <c r="K83" t="n">
        <v>3532.02</v>
      </c>
    </row>
    <row r="84" customFormat="1" s="9">
      <c r="A84" s="9" t="inlineStr">
        <is>
          <t>Cash from Financing Activity</t>
        </is>
      </c>
      <c r="B84" t="n">
        <v>30.01</v>
      </c>
      <c r="C84" t="n">
        <v>403.85</v>
      </c>
      <c r="D84" t="n">
        <v>-253.88</v>
      </c>
      <c r="E84" t="n">
        <v>-153.91</v>
      </c>
      <c r="F84" t="n">
        <v>654.3200000000001</v>
      </c>
      <c r="G84" t="n">
        <v>-397.79</v>
      </c>
      <c r="H84" t="n">
        <v>-591.11</v>
      </c>
      <c r="I84" t="n">
        <v>-268.24</v>
      </c>
      <c r="J84" t="n">
        <v>-1320.42</v>
      </c>
      <c r="K84" t="n">
        <v>-3964.56</v>
      </c>
    </row>
    <row r="85" customFormat="1" s="1">
      <c r="A85" s="9" t="inlineStr">
        <is>
          <t>Net Cash Flow</t>
        </is>
      </c>
      <c r="B85" t="n">
        <v>-12.05</v>
      </c>
      <c r="C85" t="n">
        <v>10.69</v>
      </c>
      <c r="D85" t="n">
        <v>35.66</v>
      </c>
      <c r="E85" t="n">
        <v>-46.69</v>
      </c>
      <c r="F85" t="n">
        <v>14.34</v>
      </c>
      <c r="G85" t="n">
        <v>-27.13</v>
      </c>
      <c r="H85" t="n">
        <v>153.39</v>
      </c>
      <c r="I85" t="n">
        <v>260.11</v>
      </c>
      <c r="J85" t="n">
        <v>-282.26</v>
      </c>
      <c r="K85" t="n">
        <v>-77.64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63.9</v>
      </c>
      <c r="C90" t="n">
        <v>47.6</v>
      </c>
      <c r="D90" t="n">
        <v>83</v>
      </c>
      <c r="E90" t="n">
        <v>239.05</v>
      </c>
      <c r="F90" t="n">
        <v>134.95</v>
      </c>
      <c r="G90" t="n">
        <v>45.8</v>
      </c>
      <c r="H90" t="n">
        <v>70.2</v>
      </c>
      <c r="I90" t="n">
        <v>98.45</v>
      </c>
      <c r="J90" t="n">
        <v>56.75</v>
      </c>
      <c r="K90" t="n">
        <v>158.25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20.65</v>
      </c>
      <c r="C93" s="31" t="n">
        <v>20.65</v>
      </c>
      <c r="D93" s="31" t="n">
        <v>20.65</v>
      </c>
      <c r="E93" s="31" t="n">
        <v>20.65</v>
      </c>
      <c r="F93" s="31" t="n">
        <v>20.65</v>
      </c>
      <c r="G93" s="31" t="n">
        <v>20.65</v>
      </c>
      <c r="H93" s="31" t="n">
        <v>20.65</v>
      </c>
      <c r="I93" s="31" t="n">
        <v>20.65</v>
      </c>
      <c r="J93" s="31" t="n">
        <v>20.65</v>
      </c>
      <c r="K93" s="31" t="n">
        <v>20.65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2024-05-12T07:48:21Z</dcterms:modified>
  <cp:lastModifiedBy>Pratyush Mittal</cp:lastModifiedBy>
  <cp:lastPrinted>2012-12-06T18:14:13Z</cp:lastPrinted>
</cp:coreProperties>
</file>