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CENTRAL DEPOSITORY SERVICES (INDIA)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2072</v>
      </c>
    </row>
    <row r="9">
      <c r="A9" s="21" t="inlineStr">
        <is>
          <t>Market Capitalization</t>
        </is>
      </c>
      <c r="B9" t="n">
        <v>21652.4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105.42</v>
      </c>
      <c r="C17" t="n">
        <v>122.85</v>
      </c>
      <c r="D17" t="n">
        <v>146</v>
      </c>
      <c r="E17" t="n">
        <v>187.69</v>
      </c>
      <c r="F17" t="n">
        <v>196.25</v>
      </c>
      <c r="G17" t="n">
        <v>214.55</v>
      </c>
      <c r="H17" t="n">
        <v>343.72</v>
      </c>
      <c r="I17" t="n">
        <v>551.33</v>
      </c>
      <c r="J17" t="n">
        <v>555.09</v>
      </c>
      <c r="K17" t="n">
        <v>812.26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0.61</v>
      </c>
      <c r="C20" t="n">
        <v>0.6899999999999999</v>
      </c>
      <c r="D20" t="n">
        <v>0.67</v>
      </c>
      <c r="E20" t="n">
        <v>0.65</v>
      </c>
      <c r="F20" t="n">
        <v>0.52</v>
      </c>
      <c r="G20" t="n">
        <v>0.44</v>
      </c>
      <c r="H20" t="n">
        <v>0.51</v>
      </c>
      <c r="I20" t="n">
        <v>0.55</v>
      </c>
      <c r="J20" t="n">
        <v>0.99</v>
      </c>
    </row>
    <row r="21" customFormat="1" s="9">
      <c r="A21" s="21" t="inlineStr">
        <is>
          <t>Other Mfr. Exp</t>
        </is>
      </c>
      <c r="B21" t="n">
        <v>9.26</v>
      </c>
      <c r="C21" t="n">
        <v>9.25</v>
      </c>
      <c r="D21" t="n">
        <v>9.74</v>
      </c>
      <c r="E21" t="n">
        <v>9.720000000000001</v>
      </c>
      <c r="F21" t="n">
        <v>13.98</v>
      </c>
      <c r="G21" t="n">
        <v>15.36</v>
      </c>
      <c r="H21" t="n">
        <v>19.91</v>
      </c>
      <c r="I21" t="n">
        <v>26.43</v>
      </c>
      <c r="J21" t="n">
        <v>38.4</v>
      </c>
    </row>
    <row r="22" customFormat="1" s="9">
      <c r="A22" s="21" t="inlineStr">
        <is>
          <t>Employee Cost</t>
        </is>
      </c>
      <c r="B22" t="n">
        <v>19.58</v>
      </c>
      <c r="C22" t="n">
        <v>21.95</v>
      </c>
      <c r="D22" t="n">
        <v>25.39</v>
      </c>
      <c r="E22" t="n">
        <v>31.14</v>
      </c>
      <c r="F22" t="n">
        <v>35.59</v>
      </c>
      <c r="G22" t="n">
        <v>48.84</v>
      </c>
      <c r="H22" t="n">
        <v>43.54</v>
      </c>
      <c r="I22" t="n">
        <v>53.13</v>
      </c>
      <c r="J22" t="n">
        <v>83.31</v>
      </c>
      <c r="K22" t="n">
        <v>96.43000000000001</v>
      </c>
    </row>
    <row r="23" customFormat="1" s="9">
      <c r="A23" s="21" t="inlineStr">
        <is>
          <t>Selling and admin</t>
        </is>
      </c>
      <c r="B23" t="n">
        <v>26.69</v>
      </c>
      <c r="C23" t="n">
        <v>18.04</v>
      </c>
      <c r="D23" t="n">
        <v>17.15</v>
      </c>
      <c r="E23" t="n">
        <v>21.49</v>
      </c>
      <c r="F23" t="n">
        <v>19.8</v>
      </c>
      <c r="G23" t="n">
        <v>34.31</v>
      </c>
      <c r="H23" t="n">
        <v>27.42</v>
      </c>
      <c r="I23" t="n">
        <v>37.88</v>
      </c>
      <c r="J23" t="n">
        <v>52.21</v>
      </c>
    </row>
    <row r="24" customFormat="1" s="9">
      <c r="A24" s="21" t="inlineStr">
        <is>
          <t>Other Expenses</t>
        </is>
      </c>
      <c r="B24" t="n">
        <v>3.87</v>
      </c>
      <c r="C24" t="n">
        <v>9</v>
      </c>
      <c r="D24" t="n">
        <v>13.63</v>
      </c>
      <c r="E24" t="n">
        <v>14.32</v>
      </c>
      <c r="F24" t="n">
        <v>17.43</v>
      </c>
      <c r="G24" t="n">
        <v>26.54</v>
      </c>
      <c r="H24" t="n">
        <v>40.52</v>
      </c>
      <c r="I24" t="n">
        <v>67.89</v>
      </c>
      <c r="J24" t="n">
        <v>61.27</v>
      </c>
      <c r="K24" t="n">
        <v>227.52</v>
      </c>
    </row>
    <row r="25" customFormat="1" s="9">
      <c r="A25" s="9" t="inlineStr">
        <is>
          <t>Other Income</t>
        </is>
      </c>
      <c r="B25" t="n">
        <v>23.45</v>
      </c>
      <c r="C25" t="n">
        <v>71.58</v>
      </c>
      <c r="D25" t="n">
        <v>40.85</v>
      </c>
      <c r="E25" t="n">
        <v>37.99</v>
      </c>
      <c r="F25" t="n">
        <v>49.19</v>
      </c>
      <c r="G25" t="n">
        <v>59.15</v>
      </c>
      <c r="H25" t="n">
        <v>56.92</v>
      </c>
      <c r="I25" t="n">
        <v>54.57</v>
      </c>
      <c r="J25" t="n">
        <v>65.84999999999999</v>
      </c>
      <c r="K25" t="n">
        <v>95.05</v>
      </c>
    </row>
    <row r="26" customFormat="1" s="9">
      <c r="A26" s="9" t="inlineStr">
        <is>
          <t>Depreciation</t>
        </is>
      </c>
      <c r="B26" t="n">
        <v>6.24</v>
      </c>
      <c r="C26" t="n">
        <v>4.19</v>
      </c>
      <c r="D26" t="n">
        <v>3.7</v>
      </c>
      <c r="E26" t="n">
        <v>6.95</v>
      </c>
      <c r="F26" t="n">
        <v>9.92</v>
      </c>
      <c r="G26" t="n">
        <v>11.73</v>
      </c>
      <c r="H26" t="n">
        <v>9.199999999999999</v>
      </c>
      <c r="I26" t="n">
        <v>11.46</v>
      </c>
      <c r="J26" t="n">
        <v>19.48</v>
      </c>
      <c r="K26" t="n">
        <v>27.23</v>
      </c>
    </row>
    <row r="27" customFormat="1" s="9">
      <c r="A27" s="9" t="inlineStr">
        <is>
          <t>Interest</t>
        </is>
      </c>
      <c r="G27" t="n">
        <v>0.03</v>
      </c>
      <c r="H27" t="n">
        <v>0.02</v>
      </c>
      <c r="I27" t="n">
        <v>0.01</v>
      </c>
      <c r="J27" t="n">
        <v>0.13</v>
      </c>
      <c r="K27" t="n">
        <v>0.11</v>
      </c>
    </row>
    <row r="28" customFormat="1" s="9">
      <c r="A28" s="9" t="inlineStr">
        <is>
          <t>Profit before tax</t>
        </is>
      </c>
      <c r="B28" t="n">
        <v>62.62</v>
      </c>
      <c r="C28" t="n">
        <v>131.31</v>
      </c>
      <c r="D28" t="n">
        <v>116.57</v>
      </c>
      <c r="E28" t="n">
        <v>141.41</v>
      </c>
      <c r="F28" t="n">
        <v>148.2</v>
      </c>
      <c r="G28" t="n">
        <v>136.45</v>
      </c>
      <c r="H28" t="n">
        <v>259.52</v>
      </c>
      <c r="I28" t="n">
        <v>408.55</v>
      </c>
      <c r="J28" t="n">
        <v>365.15</v>
      </c>
      <c r="K28" t="n">
        <v>556.02</v>
      </c>
    </row>
    <row r="29" customFormat="1" s="9">
      <c r="A29" s="9" t="inlineStr">
        <is>
          <t>Tax</t>
        </is>
      </c>
      <c r="B29" t="n">
        <v>19.2</v>
      </c>
      <c r="C29" t="n">
        <v>40.18</v>
      </c>
      <c r="D29" t="n">
        <v>29.98</v>
      </c>
      <c r="E29" t="n">
        <v>37.78</v>
      </c>
      <c r="F29" t="n">
        <v>33.38</v>
      </c>
      <c r="G29" t="n">
        <v>29.73</v>
      </c>
      <c r="H29" t="n">
        <v>58.25</v>
      </c>
      <c r="I29" t="n">
        <v>96.73999999999999</v>
      </c>
      <c r="J29" t="n">
        <v>89.19</v>
      </c>
      <c r="K29" t="n">
        <v>136.45</v>
      </c>
    </row>
    <row r="30" customFormat="1" s="9">
      <c r="A30" s="9" t="inlineStr">
        <is>
          <t>Net profit</t>
        </is>
      </c>
      <c r="B30" t="n">
        <v>43.66</v>
      </c>
      <c r="C30" t="n">
        <v>91</v>
      </c>
      <c r="D30" t="n">
        <v>85.78</v>
      </c>
      <c r="E30" t="n">
        <v>103.18</v>
      </c>
      <c r="F30" t="n">
        <v>113.51</v>
      </c>
      <c r="G30" t="n">
        <v>106.16</v>
      </c>
      <c r="H30" t="n">
        <v>200.34</v>
      </c>
      <c r="I30" t="n">
        <v>311.18</v>
      </c>
      <c r="J30" t="n">
        <v>275.94</v>
      </c>
      <c r="K30" t="n">
        <v>419.11</v>
      </c>
    </row>
    <row r="31" customFormat="1" s="9">
      <c r="A31" s="9" t="inlineStr">
        <is>
          <t>Dividend Amount</t>
        </is>
      </c>
      <c r="B31" t="n">
        <v>22.99</v>
      </c>
      <c r="C31" t="n">
        <v>26.12</v>
      </c>
      <c r="D31" t="n">
        <v>31.35</v>
      </c>
      <c r="E31" t="n">
        <v>36.58</v>
      </c>
      <c r="F31" t="n">
        <v>41.8</v>
      </c>
      <c r="G31" t="n">
        <v>47.02</v>
      </c>
      <c r="H31" t="n">
        <v>94.05</v>
      </c>
      <c r="I31" t="n">
        <v>156.75</v>
      </c>
      <c r="J31" t="n">
        <v>167.2</v>
      </c>
      <c r="K31" t="n">
        <v>229.9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151.52</v>
      </c>
      <c r="C42" t="n">
        <v>136.56</v>
      </c>
      <c r="D42" t="n">
        <v>140.18</v>
      </c>
      <c r="E42" t="n">
        <v>148.95</v>
      </c>
      <c r="F42" t="n">
        <v>141.19</v>
      </c>
      <c r="G42" t="n">
        <v>124.77</v>
      </c>
      <c r="H42" t="n">
        <v>149.68</v>
      </c>
      <c r="I42" t="n">
        <v>207.31</v>
      </c>
      <c r="J42" t="n">
        <v>214.48</v>
      </c>
      <c r="K42" t="n">
        <v>240.78</v>
      </c>
    </row>
    <row r="43" customFormat="1" s="9">
      <c r="A43" s="9" t="inlineStr">
        <is>
          <t>Expenses</t>
        </is>
      </c>
      <c r="B43" t="n">
        <v>48.75</v>
      </c>
      <c r="C43" t="n">
        <v>46.3</v>
      </c>
      <c r="D43" t="n">
        <v>65.51000000000001</v>
      </c>
      <c r="E43" t="n">
        <v>57.63</v>
      </c>
      <c r="F43" t="n">
        <v>56.56</v>
      </c>
      <c r="G43" t="n">
        <v>56.47</v>
      </c>
      <c r="H43" t="n">
        <v>70.14</v>
      </c>
      <c r="I43" t="n">
        <v>78.84</v>
      </c>
      <c r="J43" t="n">
        <v>84.04000000000001</v>
      </c>
      <c r="K43" t="n">
        <v>92.89</v>
      </c>
    </row>
    <row r="44" customFormat="1" s="9">
      <c r="A44" s="9" t="inlineStr">
        <is>
          <t>Other Income</t>
        </is>
      </c>
      <c r="B44" t="n">
        <v>11.42</v>
      </c>
      <c r="C44" t="n">
        <v>11.47</v>
      </c>
      <c r="D44" t="n">
        <v>6.12</v>
      </c>
      <c r="E44" t="n">
        <v>20.99</v>
      </c>
      <c r="F44" t="n">
        <v>19.68</v>
      </c>
      <c r="G44" t="n">
        <v>19.05</v>
      </c>
      <c r="H44" t="n">
        <v>24.18</v>
      </c>
      <c r="I44" t="n">
        <v>22.8</v>
      </c>
      <c r="J44" t="n">
        <v>21.48</v>
      </c>
      <c r="K44" t="n">
        <v>28.55</v>
      </c>
    </row>
    <row r="45" customFormat="1" s="9">
      <c r="A45" s="9" t="inlineStr">
        <is>
          <t>Depreciation</t>
        </is>
      </c>
      <c r="B45" t="n">
        <v>3.15</v>
      </c>
      <c r="C45" t="n">
        <v>3.61</v>
      </c>
      <c r="D45" t="n">
        <v>4.19</v>
      </c>
      <c r="E45" t="n">
        <v>4.89</v>
      </c>
      <c r="F45" t="n">
        <v>4.94</v>
      </c>
      <c r="G45" t="n">
        <v>5.47</v>
      </c>
      <c r="H45" t="n">
        <v>5.83</v>
      </c>
      <c r="I45" t="n">
        <v>6.49</v>
      </c>
      <c r="J45" t="n">
        <v>6.9</v>
      </c>
      <c r="K45" t="n">
        <v>8.01</v>
      </c>
    </row>
    <row r="46" customFormat="1" s="9">
      <c r="A46" s="9" t="inlineStr">
        <is>
          <t>Interest</t>
        </is>
      </c>
      <c r="D46" t="n">
        <v>0.02</v>
      </c>
      <c r="E46" t="n">
        <v>0.04</v>
      </c>
      <c r="F46" t="n">
        <v>0.04</v>
      </c>
      <c r="G46" t="n">
        <v>0.03</v>
      </c>
      <c r="H46" t="n">
        <v>0.03</v>
      </c>
      <c r="I46" t="n">
        <v>0.03</v>
      </c>
      <c r="J46" t="n">
        <v>0.03</v>
      </c>
      <c r="K46" t="n">
        <v>0.02</v>
      </c>
    </row>
    <row r="47" customFormat="1" s="9">
      <c r="A47" s="9" t="inlineStr">
        <is>
          <t>Profit before tax</t>
        </is>
      </c>
      <c r="B47" t="n">
        <v>111.04</v>
      </c>
      <c r="C47" t="n">
        <v>98.12</v>
      </c>
      <c r="D47" t="n">
        <v>76.58</v>
      </c>
      <c r="E47" t="n">
        <v>107.38</v>
      </c>
      <c r="F47" t="n">
        <v>99.33</v>
      </c>
      <c r="G47" t="n">
        <v>81.84999999999999</v>
      </c>
      <c r="H47" t="n">
        <v>97.86</v>
      </c>
      <c r="I47" t="n">
        <v>144.75</v>
      </c>
      <c r="J47" t="n">
        <v>144.99</v>
      </c>
      <c r="K47" t="n">
        <v>168.41</v>
      </c>
    </row>
    <row r="48" customFormat="1" s="9">
      <c r="A48" s="9" t="inlineStr">
        <is>
          <t>Tax</t>
        </is>
      </c>
      <c r="B48" t="n">
        <v>27.4</v>
      </c>
      <c r="C48" t="n">
        <v>20</v>
      </c>
      <c r="D48" t="n">
        <v>18.98</v>
      </c>
      <c r="E48" t="n">
        <v>26.92</v>
      </c>
      <c r="F48" t="n">
        <v>24.57</v>
      </c>
      <c r="G48" t="n">
        <v>18.73</v>
      </c>
      <c r="H48" t="n">
        <v>24.18</v>
      </c>
      <c r="I48" t="n">
        <v>35.78</v>
      </c>
      <c r="J48" t="n">
        <v>37.51</v>
      </c>
      <c r="K48" t="n">
        <v>38.98</v>
      </c>
    </row>
    <row r="49" customFormat="1" s="9">
      <c r="A49" s="9" t="inlineStr">
        <is>
          <t>Net profit</t>
        </is>
      </c>
      <c r="B49" t="n">
        <v>83.73</v>
      </c>
      <c r="C49" t="n">
        <v>77.65000000000001</v>
      </c>
      <c r="D49" t="n">
        <v>57.78</v>
      </c>
      <c r="E49" t="n">
        <v>80.41</v>
      </c>
      <c r="F49" t="n">
        <v>74.64</v>
      </c>
      <c r="G49" t="n">
        <v>63.1</v>
      </c>
      <c r="H49" t="n">
        <v>73.56999999999999</v>
      </c>
      <c r="I49" t="n">
        <v>108.85</v>
      </c>
      <c r="J49" t="n">
        <v>107.42</v>
      </c>
      <c r="K49" t="n">
        <v>129.26</v>
      </c>
    </row>
    <row r="50">
      <c r="A50" s="9" t="inlineStr">
        <is>
          <t>Operating Profit</t>
        </is>
      </c>
      <c r="B50" t="n">
        <v>102.77</v>
      </c>
      <c r="C50" t="n">
        <v>90.26000000000001</v>
      </c>
      <c r="D50" t="n">
        <v>74.67</v>
      </c>
      <c r="E50" t="n">
        <v>91.31999999999999</v>
      </c>
      <c r="F50" t="n">
        <v>84.63</v>
      </c>
      <c r="G50" t="n">
        <v>68.3</v>
      </c>
      <c r="H50" t="n">
        <v>79.54000000000001</v>
      </c>
      <c r="I50" t="n">
        <v>128.47</v>
      </c>
      <c r="J50" t="n">
        <v>130.44</v>
      </c>
      <c r="K50" t="n">
        <v>147.89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104.5</v>
      </c>
      <c r="C57" t="n">
        <v>104.5</v>
      </c>
      <c r="D57" t="n">
        <v>104.5</v>
      </c>
      <c r="E57" t="n">
        <v>104.5</v>
      </c>
      <c r="F57" t="n">
        <v>104.5</v>
      </c>
      <c r="G57" t="n">
        <v>104.5</v>
      </c>
      <c r="H57" t="n">
        <v>104.5</v>
      </c>
      <c r="I57" t="n">
        <v>104.5</v>
      </c>
      <c r="J57" t="n">
        <v>104.5</v>
      </c>
      <c r="K57" t="n">
        <v>104.5</v>
      </c>
    </row>
    <row r="58">
      <c r="A58" s="9" t="inlineStr">
        <is>
          <t>Reserves</t>
        </is>
      </c>
      <c r="B58" t="n">
        <v>264.9</v>
      </c>
      <c r="C58" t="n">
        <v>374.82</v>
      </c>
      <c r="D58" t="n">
        <v>428.82</v>
      </c>
      <c r="E58" t="n">
        <v>494.25</v>
      </c>
      <c r="F58" t="n">
        <v>563.64</v>
      </c>
      <c r="G58" t="n">
        <v>619.49</v>
      </c>
      <c r="H58" t="n">
        <v>772.72</v>
      </c>
      <c r="I58" t="n">
        <v>988.42</v>
      </c>
      <c r="J58" t="n">
        <v>1109.23</v>
      </c>
      <c r="K58" t="n">
        <v>1358.84</v>
      </c>
    </row>
    <row r="59">
      <c r="A59" s="9" t="inlineStr">
        <is>
          <t>Borrowings</t>
        </is>
      </c>
      <c r="H59" t="n">
        <v>0.28</v>
      </c>
      <c r="I59" t="n">
        <v>0.29</v>
      </c>
      <c r="J59" t="n">
        <v>2.37</v>
      </c>
      <c r="K59" t="n">
        <v>1.35</v>
      </c>
    </row>
    <row r="60">
      <c r="A60" s="9" t="inlineStr">
        <is>
          <t>Other Liabilities</t>
        </is>
      </c>
      <c r="B60" t="n">
        <v>121.77</v>
      </c>
      <c r="C60" t="n">
        <v>73.66</v>
      </c>
      <c r="D60" t="n">
        <v>73.18000000000001</v>
      </c>
      <c r="E60" t="n">
        <v>91.59</v>
      </c>
      <c r="F60" t="n">
        <v>115.65</v>
      </c>
      <c r="G60" t="n">
        <v>138.34</v>
      </c>
      <c r="H60" t="n">
        <v>206.48</v>
      </c>
      <c r="I60" t="n">
        <v>232.36</v>
      </c>
      <c r="J60" t="n">
        <v>240.81</v>
      </c>
      <c r="K60" t="n">
        <v>316.96</v>
      </c>
    </row>
    <row r="61" customFormat="1" s="1">
      <c r="A61" s="1" t="inlineStr">
        <is>
          <t>Total</t>
        </is>
      </c>
      <c r="B61" t="n">
        <v>491.17</v>
      </c>
      <c r="C61" t="n">
        <v>552.98</v>
      </c>
      <c r="D61" t="n">
        <v>606.5</v>
      </c>
      <c r="E61" t="n">
        <v>690.34</v>
      </c>
      <c r="F61" t="n">
        <v>783.79</v>
      </c>
      <c r="G61" t="n">
        <v>862.33</v>
      </c>
      <c r="H61" t="n">
        <v>1083.98</v>
      </c>
      <c r="I61" t="n">
        <v>1325.57</v>
      </c>
      <c r="J61" t="n">
        <v>1456.91</v>
      </c>
      <c r="K61" t="n">
        <v>1781.65</v>
      </c>
    </row>
    <row r="62">
      <c r="A62" s="9" t="inlineStr">
        <is>
          <t>Net Block</t>
        </is>
      </c>
      <c r="B62" t="n">
        <v>6.69</v>
      </c>
      <c r="C62" t="n">
        <v>3.67</v>
      </c>
      <c r="D62" t="n">
        <v>5.22</v>
      </c>
      <c r="E62" t="n">
        <v>76.09</v>
      </c>
      <c r="F62" t="n">
        <v>75.23999999999999</v>
      </c>
      <c r="G62" t="n">
        <v>74.34999999999999</v>
      </c>
      <c r="H62" t="n">
        <v>73.43000000000001</v>
      </c>
      <c r="I62" t="n">
        <v>106.18</v>
      </c>
      <c r="J62" t="n">
        <v>124.59</v>
      </c>
      <c r="K62" t="n">
        <v>345.35</v>
      </c>
    </row>
    <row r="63">
      <c r="A63" s="9" t="inlineStr">
        <is>
          <t>Capital Work in Progress</t>
        </is>
      </c>
      <c r="D63" t="n">
        <v>0.26</v>
      </c>
      <c r="H63" t="n">
        <v>22.78</v>
      </c>
      <c r="I63" t="n">
        <v>3.8</v>
      </c>
      <c r="J63" t="n">
        <v>174.29</v>
      </c>
    </row>
    <row r="64">
      <c r="A64" s="9" t="inlineStr">
        <is>
          <t>Investments</t>
        </is>
      </c>
      <c r="B64" t="n">
        <v>389.26</v>
      </c>
      <c r="C64" t="n">
        <v>457.47</v>
      </c>
      <c r="D64" t="n">
        <v>502.9</v>
      </c>
      <c r="E64" t="n">
        <v>521.04</v>
      </c>
      <c r="F64" t="n">
        <v>593.25</v>
      </c>
      <c r="G64" t="n">
        <v>664.59</v>
      </c>
      <c r="H64" t="n">
        <v>709.42</v>
      </c>
      <c r="I64" t="n">
        <v>925.49</v>
      </c>
      <c r="J64" t="n">
        <v>936.6900000000001</v>
      </c>
      <c r="K64" t="n">
        <v>1149.29</v>
      </c>
    </row>
    <row r="65">
      <c r="A65" s="9" t="inlineStr">
        <is>
          <t>Other Assets</t>
        </is>
      </c>
      <c r="B65" t="n">
        <v>95.22</v>
      </c>
      <c r="C65" t="n">
        <v>91.84</v>
      </c>
      <c r="D65" t="n">
        <v>98.12</v>
      </c>
      <c r="E65" t="n">
        <v>93.20999999999999</v>
      </c>
      <c r="F65" t="n">
        <v>115.3</v>
      </c>
      <c r="G65" t="n">
        <v>123.39</v>
      </c>
      <c r="H65" t="n">
        <v>278.35</v>
      </c>
      <c r="I65" t="n">
        <v>290.1</v>
      </c>
      <c r="J65" t="n">
        <v>221.34</v>
      </c>
      <c r="K65" t="n">
        <v>287.01</v>
      </c>
    </row>
    <row r="66" customFormat="1" s="1">
      <c r="A66" s="1" t="inlineStr">
        <is>
          <t>Total</t>
        </is>
      </c>
      <c r="B66" t="n">
        <v>491.17</v>
      </c>
      <c r="C66" t="n">
        <v>552.98</v>
      </c>
      <c r="D66" t="n">
        <v>606.5</v>
      </c>
      <c r="E66" t="n">
        <v>690.34</v>
      </c>
      <c r="F66" t="n">
        <v>783.79</v>
      </c>
      <c r="G66" t="n">
        <v>862.33</v>
      </c>
      <c r="H66" t="n">
        <v>1083.98</v>
      </c>
      <c r="I66" t="n">
        <v>1325.57</v>
      </c>
      <c r="J66" t="n">
        <v>1456.91</v>
      </c>
      <c r="K66" t="n">
        <v>1781.65</v>
      </c>
    </row>
    <row r="67" customFormat="1" s="9">
      <c r="A67" s="9" t="inlineStr">
        <is>
          <t>Receivables</t>
        </is>
      </c>
      <c r="B67" t="n">
        <v>6.91</v>
      </c>
      <c r="C67" t="n">
        <v>13.01</v>
      </c>
      <c r="D67" t="n">
        <v>13.27</v>
      </c>
      <c r="E67" t="n">
        <v>18.85</v>
      </c>
      <c r="F67" t="n">
        <v>19.14</v>
      </c>
      <c r="G67" t="n">
        <v>26.03</v>
      </c>
      <c r="H67" t="n">
        <v>37.48</v>
      </c>
      <c r="I67" t="n">
        <v>45.83</v>
      </c>
      <c r="J67" t="n">
        <v>37.67</v>
      </c>
      <c r="K67" t="n">
        <v>66.83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65.59999999999999</v>
      </c>
      <c r="C69" t="n">
        <v>40.37</v>
      </c>
      <c r="D69" t="n">
        <v>48.32</v>
      </c>
      <c r="E69" t="n">
        <v>41.95</v>
      </c>
      <c r="F69" t="n">
        <v>55.5</v>
      </c>
      <c r="G69" t="n">
        <v>53.7</v>
      </c>
      <c r="H69" t="n">
        <v>207.68</v>
      </c>
      <c r="I69" t="n">
        <v>205.85</v>
      </c>
      <c r="J69" t="n">
        <v>123.51</v>
      </c>
      <c r="K69" t="n">
        <v>52.86</v>
      </c>
    </row>
    <row r="70">
      <c r="A70" s="21" t="inlineStr">
        <is>
          <t>No. of Equity Shares</t>
        </is>
      </c>
      <c r="B70" t="n">
        <v>104500000</v>
      </c>
      <c r="C70" t="n">
        <v>104500000</v>
      </c>
      <c r="D70" t="n">
        <v>104500000</v>
      </c>
      <c r="E70" t="n">
        <v>104500000</v>
      </c>
      <c r="F70" t="n">
        <v>104500000</v>
      </c>
      <c r="G70" t="n">
        <v>104500000</v>
      </c>
      <c r="H70" t="n">
        <v>104500000</v>
      </c>
      <c r="I70" t="n">
        <v>104500000</v>
      </c>
      <c r="J70" t="n">
        <v>104500000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42.95</v>
      </c>
      <c r="C82" t="n">
        <v>28.42</v>
      </c>
      <c r="D82" t="n">
        <v>42.74</v>
      </c>
      <c r="E82" t="n">
        <v>79.3</v>
      </c>
      <c r="F82" t="n">
        <v>85.7</v>
      </c>
      <c r="G82" t="n">
        <v>82.17</v>
      </c>
      <c r="H82" t="n">
        <v>192.56</v>
      </c>
      <c r="I82" t="n">
        <v>283.41</v>
      </c>
      <c r="J82" t="n">
        <v>248.83</v>
      </c>
      <c r="K82" t="n">
        <v>385.94</v>
      </c>
    </row>
    <row r="83" customFormat="1" s="9">
      <c r="A83" s="9" t="inlineStr">
        <is>
          <t>Cash from Investing Activity</t>
        </is>
      </c>
      <c r="B83" t="n">
        <v>-19.44</v>
      </c>
      <c r="C83" t="n">
        <v>0.27</v>
      </c>
      <c r="D83" t="n">
        <v>18.19</v>
      </c>
      <c r="E83" t="n">
        <v>-67.09</v>
      </c>
      <c r="F83" t="n">
        <v>-66.78</v>
      </c>
      <c r="G83" t="n">
        <v>-32.66</v>
      </c>
      <c r="H83" t="n">
        <v>-107.23</v>
      </c>
      <c r="I83" t="n">
        <v>-145.53</v>
      </c>
      <c r="J83" t="n">
        <v>-129.25</v>
      </c>
      <c r="K83" t="n">
        <v>-249.24</v>
      </c>
    </row>
    <row r="84" customFormat="1" s="9">
      <c r="A84" s="9" t="inlineStr">
        <is>
          <t>Cash from Financing Activity</t>
        </is>
      </c>
      <c r="B84" t="n">
        <v>-23.48</v>
      </c>
      <c r="C84" t="n">
        <v>-27.67</v>
      </c>
      <c r="D84" t="n">
        <v>-31.44</v>
      </c>
      <c r="E84" t="n">
        <v>-37.73</v>
      </c>
      <c r="F84" t="n">
        <v>-20.09</v>
      </c>
      <c r="G84" t="n">
        <v>-50.54</v>
      </c>
      <c r="H84" t="n">
        <v>-47.16</v>
      </c>
      <c r="I84" t="n">
        <v>-94.18000000000001</v>
      </c>
      <c r="J84" t="n">
        <v>-154.8</v>
      </c>
      <c r="K84" t="n">
        <v>-168.58</v>
      </c>
    </row>
    <row r="85" customFormat="1" s="1">
      <c r="A85" s="9" t="inlineStr">
        <is>
          <t>Net Cash Flow</t>
        </is>
      </c>
      <c r="B85" t="n">
        <v>0.03</v>
      </c>
      <c r="C85" t="n">
        <v>1.01</v>
      </c>
      <c r="D85" t="n">
        <v>29.49</v>
      </c>
      <c r="E85" t="n">
        <v>-25.52</v>
      </c>
      <c r="F85" t="n">
        <v>-1.17</v>
      </c>
      <c r="G85" t="n">
        <v>-1.02</v>
      </c>
      <c r="H85" t="n">
        <v>38.17</v>
      </c>
      <c r="I85" t="n">
        <v>43.7</v>
      </c>
      <c r="J85" t="n">
        <v>-35.23</v>
      </c>
      <c r="K85" t="n">
        <v>-31.88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282.65</v>
      </c>
      <c r="F90" t="n">
        <v>242.55</v>
      </c>
      <c r="G90" t="n">
        <v>214.4</v>
      </c>
      <c r="H90" t="n">
        <v>656.05</v>
      </c>
      <c r="I90" t="n">
        <v>1480.35</v>
      </c>
      <c r="J90" t="n">
        <v>908.75</v>
      </c>
      <c r="K90" t="n">
        <v>1711.95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10.45</v>
      </c>
      <c r="C93" s="31" t="n">
        <v>10.45</v>
      </c>
      <c r="D93" s="31" t="n">
        <v>10.45</v>
      </c>
      <c r="E93" s="31" t="n">
        <v>10.45</v>
      </c>
      <c r="F93" s="31" t="n">
        <v>10.45</v>
      </c>
      <c r="G93" s="31" t="n">
        <v>10.45</v>
      </c>
      <c r="H93" s="31" t="n">
        <v>10.45</v>
      </c>
      <c r="I93" s="31" t="n">
        <v>10.45</v>
      </c>
      <c r="J93" s="31" t="n">
        <v>10.45</v>
      </c>
      <c r="K93" s="31" t="n">
        <v>10.45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2024-05-12T07:48:22Z</dcterms:modified>
  <cp:lastModifiedBy>Pratyush Mittal</cp:lastModifiedBy>
  <cp:lastPrinted>2012-12-06T18:14:13Z</cp:lastPrinted>
</cp:coreProperties>
</file>