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CHENNAI PETROLEUM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848.95</v>
      </c>
    </row>
    <row r="9">
      <c r="A9" s="21" t="inlineStr">
        <is>
          <t>Market Capitalization</t>
        </is>
      </c>
      <c r="B9" t="n">
        <v>12637.6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41636.89</v>
      </c>
      <c r="C17" t="n">
        <v>25715.93</v>
      </c>
      <c r="D17" t="n">
        <v>27522.5</v>
      </c>
      <c r="E17" t="n">
        <v>32369.29</v>
      </c>
      <c r="F17" t="n">
        <v>41112.96</v>
      </c>
      <c r="G17" t="n">
        <v>36973.38</v>
      </c>
      <c r="H17" t="n">
        <v>22222.42</v>
      </c>
      <c r="I17" t="n">
        <v>43068.29</v>
      </c>
      <c r="J17" t="n">
        <v>76271.35000000001</v>
      </c>
      <c r="K17" t="n">
        <v>66385.44</v>
      </c>
    </row>
    <row r="18" customFormat="1" s="9">
      <c r="A18" s="21" t="inlineStr">
        <is>
          <t>Raw Material Cost</t>
        </is>
      </c>
      <c r="B18" t="n">
        <v>39533.82</v>
      </c>
      <c r="C18" t="n">
        <v>23046.72</v>
      </c>
      <c r="D18" t="n">
        <v>24415.36</v>
      </c>
      <c r="E18" t="n">
        <v>29714.07</v>
      </c>
      <c r="F18" t="n">
        <v>39607.62</v>
      </c>
      <c r="G18" t="n">
        <v>36689.83</v>
      </c>
      <c r="H18" t="n">
        <v>19904.62</v>
      </c>
      <c r="I18" t="n">
        <v>40092.91</v>
      </c>
      <c r="J18" t="n">
        <v>67564.66</v>
      </c>
      <c r="K18" t="n">
        <v>60884.16</v>
      </c>
    </row>
    <row r="19" customFormat="1" s="9">
      <c r="A19" s="21" t="inlineStr">
        <is>
          <t>Change in Inventory</t>
        </is>
      </c>
      <c r="B19" t="n">
        <v>-1320.81</v>
      </c>
      <c r="C19" t="n">
        <v>-208.57</v>
      </c>
      <c r="D19" t="n">
        <v>-105.03</v>
      </c>
      <c r="E19" t="n">
        <v>606.7</v>
      </c>
      <c r="F19" t="n">
        <v>409.91</v>
      </c>
      <c r="G19" t="n">
        <v>-990.41</v>
      </c>
      <c r="H19" t="n">
        <v>892.0599999999999</v>
      </c>
      <c r="I19" t="n">
        <v>1227.35</v>
      </c>
      <c r="J19" t="n">
        <v>-978.65</v>
      </c>
      <c r="K19" t="n">
        <v>831.6799999999999</v>
      </c>
    </row>
    <row r="20" customFormat="1" s="9">
      <c r="A20" s="21" t="inlineStr">
        <is>
          <t>Power and Fuel</t>
        </is>
      </c>
      <c r="B20" t="n">
        <v>55.98</v>
      </c>
      <c r="C20" t="n">
        <v>48.41</v>
      </c>
      <c r="D20" t="n">
        <v>50.85</v>
      </c>
      <c r="E20" t="n">
        <v>55.3</v>
      </c>
      <c r="F20" t="n">
        <v>81.93000000000001</v>
      </c>
      <c r="G20" t="n">
        <v>71.05</v>
      </c>
      <c r="H20" t="n">
        <v>58.75</v>
      </c>
      <c r="I20" t="n">
        <v>66.38</v>
      </c>
      <c r="J20" t="n">
        <v>78.52</v>
      </c>
    </row>
    <row r="21" customFormat="1" s="9">
      <c r="A21" s="21" t="inlineStr">
        <is>
          <t>Other Mfr. Exp</t>
        </is>
      </c>
      <c r="B21" t="n">
        <v>268.19</v>
      </c>
      <c r="C21" t="n">
        <v>391.37</v>
      </c>
      <c r="D21" t="n">
        <v>328.97</v>
      </c>
      <c r="E21" t="n">
        <v>339.6</v>
      </c>
      <c r="F21" t="n">
        <v>424.41</v>
      </c>
      <c r="G21" t="n">
        <v>405.78</v>
      </c>
      <c r="H21" t="n">
        <v>399.93</v>
      </c>
      <c r="I21" t="n">
        <v>376.15</v>
      </c>
      <c r="J21" t="n">
        <v>507.59</v>
      </c>
    </row>
    <row r="22" customFormat="1" s="9">
      <c r="A22" s="21" t="inlineStr">
        <is>
          <t>Employee Cost</t>
        </is>
      </c>
      <c r="B22" t="n">
        <v>338.71</v>
      </c>
      <c r="C22" t="n">
        <v>357</v>
      </c>
      <c r="D22" t="n">
        <v>512.88</v>
      </c>
      <c r="E22" t="n">
        <v>581.76</v>
      </c>
      <c r="F22" t="n">
        <v>460.52</v>
      </c>
      <c r="G22" t="n">
        <v>507.83</v>
      </c>
      <c r="H22" t="n">
        <v>564.51</v>
      </c>
      <c r="I22" t="n">
        <v>547.83</v>
      </c>
      <c r="J22" t="n">
        <v>556.3</v>
      </c>
      <c r="K22" t="n">
        <v>546.71</v>
      </c>
    </row>
    <row r="23" customFormat="1" s="9">
      <c r="A23" s="21" t="inlineStr">
        <is>
          <t>Selling and admin</t>
        </is>
      </c>
      <c r="B23" t="n">
        <v>359.16</v>
      </c>
      <c r="C23" t="n">
        <v>231.14</v>
      </c>
      <c r="D23" t="n">
        <v>263.85</v>
      </c>
      <c r="E23" t="n">
        <v>269.52</v>
      </c>
      <c r="F23" t="n">
        <v>386.1</v>
      </c>
      <c r="G23" t="n">
        <v>435.82</v>
      </c>
      <c r="H23" t="n">
        <v>369.42</v>
      </c>
      <c r="I23" t="n">
        <v>511.17</v>
      </c>
      <c r="J23" t="n">
        <v>711.16</v>
      </c>
    </row>
    <row r="24" customFormat="1" s="9">
      <c r="A24" s="21" t="inlineStr">
        <is>
          <t>Other Expenses</t>
        </is>
      </c>
      <c r="B24" t="n">
        <v>-98.05</v>
      </c>
      <c r="C24" t="n">
        <v>83.91</v>
      </c>
      <c r="D24" t="n">
        <v>-31.92</v>
      </c>
      <c r="E24" t="n">
        <v>-65.78</v>
      </c>
      <c r="F24" t="n">
        <v>44.6</v>
      </c>
      <c r="G24" t="n">
        <v>-24.64</v>
      </c>
      <c r="H24" t="n">
        <v>-196.26</v>
      </c>
      <c r="I24" t="n">
        <v>-30.94</v>
      </c>
      <c r="J24" t="n">
        <v>176.74</v>
      </c>
      <c r="K24" t="n">
        <v>1310.72</v>
      </c>
    </row>
    <row r="25" customFormat="1" s="9">
      <c r="A25" s="9" t="inlineStr">
        <is>
          <t>Other Income</t>
        </is>
      </c>
      <c r="B25" t="n">
        <v>30.24</v>
      </c>
      <c r="C25" t="n">
        <v>36.4</v>
      </c>
      <c r="D25" t="n">
        <v>40.05</v>
      </c>
      <c r="E25" t="n">
        <v>38.76</v>
      </c>
      <c r="F25" t="n">
        <v>58.73</v>
      </c>
      <c r="G25" t="n">
        <v>24.13</v>
      </c>
      <c r="H25" t="n">
        <v>106.88</v>
      </c>
      <c r="I25" t="n">
        <v>16.23</v>
      </c>
      <c r="J25" t="n">
        <v>15.12</v>
      </c>
      <c r="K25" t="n">
        <v>13.25</v>
      </c>
    </row>
    <row r="26" customFormat="1" s="9">
      <c r="A26" s="9" t="inlineStr">
        <is>
          <t>Depreciation</t>
        </is>
      </c>
      <c r="B26" t="n">
        <v>226.12</v>
      </c>
      <c r="C26" t="n">
        <v>273.69</v>
      </c>
      <c r="D26" t="n">
        <v>278.63</v>
      </c>
      <c r="E26" t="n">
        <v>340.2</v>
      </c>
      <c r="F26" t="n">
        <v>453.46</v>
      </c>
      <c r="G26" t="n">
        <v>522.6</v>
      </c>
      <c r="H26" t="n">
        <v>467.38</v>
      </c>
      <c r="I26" t="n">
        <v>503.52</v>
      </c>
      <c r="J26" t="n">
        <v>573.46</v>
      </c>
      <c r="K26" t="n">
        <v>605.63</v>
      </c>
    </row>
    <row r="27" customFormat="1" s="9">
      <c r="A27" s="9" t="inlineStr">
        <is>
          <t>Interest</t>
        </is>
      </c>
      <c r="B27" t="n">
        <v>404.77</v>
      </c>
      <c r="C27" t="n">
        <v>352.88</v>
      </c>
      <c r="D27" t="n">
        <v>273.85</v>
      </c>
      <c r="E27" t="n">
        <v>321.85</v>
      </c>
      <c r="F27" t="n">
        <v>420.98</v>
      </c>
      <c r="G27" t="n">
        <v>414.86</v>
      </c>
      <c r="H27" t="n">
        <v>376.47</v>
      </c>
      <c r="I27" t="n">
        <v>413.21</v>
      </c>
      <c r="J27" t="n">
        <v>330.69</v>
      </c>
      <c r="K27" t="n">
        <v>223.28</v>
      </c>
    </row>
    <row r="28" customFormat="1" s="9">
      <c r="A28" s="9" t="inlineStr">
        <is>
          <t>Profit before tax</t>
        </is>
      </c>
      <c r="B28" t="n">
        <v>-742.38</v>
      </c>
      <c r="C28" t="n">
        <v>758.64</v>
      </c>
      <c r="D28" t="n">
        <v>1365.05</v>
      </c>
      <c r="E28" t="n">
        <v>1458.23</v>
      </c>
      <c r="F28" t="n">
        <v>-298.02</v>
      </c>
      <c r="G28" t="n">
        <v>-3016.03</v>
      </c>
      <c r="H28" t="n">
        <v>1276.54</v>
      </c>
      <c r="I28" t="n">
        <v>1831.64</v>
      </c>
      <c r="J28" t="n">
        <v>4808.7</v>
      </c>
      <c r="K28" t="n">
        <v>3659.87</v>
      </c>
    </row>
    <row r="29" customFormat="1" s="9">
      <c r="A29" s="9" t="inlineStr">
        <is>
          <t>Tax</t>
        </is>
      </c>
      <c r="B29" t="n">
        <v>-703.4</v>
      </c>
      <c r="C29" t="n">
        <v>16.77</v>
      </c>
      <c r="D29" t="n">
        <v>335.29</v>
      </c>
      <c r="E29" t="n">
        <v>545.3099999999999</v>
      </c>
      <c r="F29" t="n">
        <v>-84.66</v>
      </c>
      <c r="G29" t="n">
        <v>-938.45</v>
      </c>
      <c r="H29" t="n">
        <v>1038.98</v>
      </c>
      <c r="I29" t="n">
        <v>489.22</v>
      </c>
      <c r="J29" t="n">
        <v>1274.89</v>
      </c>
      <c r="K29" t="n">
        <v>948.62</v>
      </c>
    </row>
    <row r="30" customFormat="1" s="9">
      <c r="A30" s="9" t="inlineStr">
        <is>
          <t>Net profit</t>
        </is>
      </c>
      <c r="B30" t="n">
        <v>-38.99</v>
      </c>
      <c r="C30" t="n">
        <v>741.87</v>
      </c>
      <c r="D30" t="n">
        <v>1029.75</v>
      </c>
      <c r="E30" t="n">
        <v>912.92</v>
      </c>
      <c r="F30" t="n">
        <v>-213.36</v>
      </c>
      <c r="G30" t="n">
        <v>-2077.58</v>
      </c>
      <c r="H30" t="n">
        <v>237.56</v>
      </c>
      <c r="I30" t="n">
        <v>1342.42</v>
      </c>
      <c r="J30" t="n">
        <v>3533.81</v>
      </c>
      <c r="K30" t="n">
        <v>2711.25</v>
      </c>
    </row>
    <row r="31" customFormat="1" s="9">
      <c r="A31" s="9" t="inlineStr">
        <is>
          <t>Dividend Amount</t>
        </is>
      </c>
      <c r="C31" t="n">
        <v>59.6</v>
      </c>
      <c r="D31" t="n">
        <v>312.9</v>
      </c>
      <c r="E31" t="n">
        <v>275.65</v>
      </c>
      <c r="I31" t="n">
        <v>29.78</v>
      </c>
      <c r="J31" t="n">
        <v>402.06</v>
      </c>
      <c r="K31" t="n">
        <v>819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9939.290000000001</v>
      </c>
      <c r="C42" t="n">
        <v>16413.57</v>
      </c>
      <c r="D42" t="n">
        <v>23162.55</v>
      </c>
      <c r="E42" t="n">
        <v>19508.82</v>
      </c>
      <c r="F42" t="n">
        <v>16054.44</v>
      </c>
      <c r="G42" t="n">
        <v>18008.89</v>
      </c>
      <c r="H42" t="n">
        <v>14744.8</v>
      </c>
      <c r="I42" t="n">
        <v>16544.56</v>
      </c>
      <c r="J42" t="n">
        <v>17375.9</v>
      </c>
      <c r="K42" t="n">
        <v>17720.18</v>
      </c>
    </row>
    <row r="43" customFormat="1" s="9">
      <c r="A43" s="9" t="inlineStr">
        <is>
          <t>Expenses</t>
        </is>
      </c>
      <c r="B43" t="n">
        <v>9393.34</v>
      </c>
      <c r="C43" t="n">
        <v>14825.57</v>
      </c>
      <c r="D43" t="n">
        <v>19755.92</v>
      </c>
      <c r="E43" t="n">
        <v>19279.06</v>
      </c>
      <c r="F43" t="n">
        <v>15620.28</v>
      </c>
      <c r="G43" t="n">
        <v>16382.22</v>
      </c>
      <c r="H43" t="n">
        <v>13794.98</v>
      </c>
      <c r="I43" t="n">
        <v>14740.14</v>
      </c>
      <c r="J43" t="n">
        <v>16696.33</v>
      </c>
      <c r="K43" t="n">
        <v>16678.46</v>
      </c>
    </row>
    <row r="44" customFormat="1" s="9">
      <c r="A44" s="9" t="inlineStr">
        <is>
          <t>Other Income</t>
        </is>
      </c>
      <c r="B44" t="n">
        <v>0.57</v>
      </c>
      <c r="C44" t="n">
        <v>6.46</v>
      </c>
      <c r="D44" t="n">
        <v>1.7</v>
      </c>
      <c r="E44" t="n">
        <v>9.699999999999999</v>
      </c>
      <c r="F44" t="n">
        <v>1.94</v>
      </c>
      <c r="G44" t="n">
        <v>1.78</v>
      </c>
      <c r="H44" t="n">
        <v>2.15</v>
      </c>
      <c r="I44" t="n">
        <v>5.13</v>
      </c>
      <c r="J44" t="n">
        <v>2.48</v>
      </c>
      <c r="K44" t="n">
        <v>3.49</v>
      </c>
    </row>
    <row r="45" customFormat="1" s="9">
      <c r="A45" s="9" t="inlineStr">
        <is>
          <t>Depreciation</t>
        </is>
      </c>
      <c r="B45" t="n">
        <v>132</v>
      </c>
      <c r="C45" t="n">
        <v>131.58</v>
      </c>
      <c r="D45" t="n">
        <v>132.75</v>
      </c>
      <c r="E45" t="n">
        <v>142.6</v>
      </c>
      <c r="F45" t="n">
        <v>141.43</v>
      </c>
      <c r="G45" t="n">
        <v>156.68</v>
      </c>
      <c r="H45" t="n">
        <v>147.3</v>
      </c>
      <c r="I45" t="n">
        <v>156.55</v>
      </c>
      <c r="J45" t="n">
        <v>151.03</v>
      </c>
      <c r="K45" t="n">
        <v>150.75</v>
      </c>
    </row>
    <row r="46" customFormat="1" s="9">
      <c r="A46" s="9" t="inlineStr">
        <is>
          <t>Interest</t>
        </is>
      </c>
      <c r="B46" t="n">
        <v>113.18</v>
      </c>
      <c r="C46" t="n">
        <v>95.89</v>
      </c>
      <c r="D46" t="n">
        <v>76.28</v>
      </c>
      <c r="E46" t="n">
        <v>61.36</v>
      </c>
      <c r="F46" t="n">
        <v>108.42</v>
      </c>
      <c r="G46" t="n">
        <v>84.13</v>
      </c>
      <c r="H46" t="n">
        <v>57.23</v>
      </c>
      <c r="I46" t="n">
        <v>65.14</v>
      </c>
      <c r="J46" t="n">
        <v>49.97</v>
      </c>
      <c r="K46" t="n">
        <v>50.94</v>
      </c>
    </row>
    <row r="47" customFormat="1" s="9">
      <c r="A47" s="9" t="inlineStr">
        <is>
          <t>Profit before tax</t>
        </is>
      </c>
      <c r="B47" t="n">
        <v>301.34</v>
      </c>
      <c r="C47" t="n">
        <v>1366.99</v>
      </c>
      <c r="D47" t="n">
        <v>3199.3</v>
      </c>
      <c r="E47" t="n">
        <v>35.5</v>
      </c>
      <c r="F47" t="n">
        <v>186.25</v>
      </c>
      <c r="G47" t="n">
        <v>1387.64</v>
      </c>
      <c r="H47" t="n">
        <v>747.4400000000001</v>
      </c>
      <c r="I47" t="n">
        <v>1587.86</v>
      </c>
      <c r="J47" t="n">
        <v>481.05</v>
      </c>
      <c r="K47" t="n">
        <v>843.52</v>
      </c>
    </row>
    <row r="48" customFormat="1" s="9">
      <c r="A48" s="9" t="inlineStr">
        <is>
          <t>Tax</t>
        </is>
      </c>
      <c r="B48" t="n">
        <v>72.51000000000001</v>
      </c>
      <c r="C48" t="n">
        <v>372.57</v>
      </c>
      <c r="D48" t="n">
        <v>840.51</v>
      </c>
      <c r="E48" t="n">
        <v>7.62</v>
      </c>
      <c r="F48" t="n">
        <v>43.3</v>
      </c>
      <c r="G48" t="n">
        <v>383.45</v>
      </c>
      <c r="H48" t="n">
        <v>199.12</v>
      </c>
      <c r="I48" t="n">
        <v>397.3</v>
      </c>
      <c r="J48" t="n">
        <v>121.06</v>
      </c>
      <c r="K48" t="n">
        <v>231.14</v>
      </c>
    </row>
    <row r="49" customFormat="1" s="9">
      <c r="A49" s="9" t="inlineStr">
        <is>
          <t>Net profit</t>
        </is>
      </c>
      <c r="B49" t="n">
        <v>228.83</v>
      </c>
      <c r="C49" t="n">
        <v>994.42</v>
      </c>
      <c r="D49" t="n">
        <v>2358.79</v>
      </c>
      <c r="E49" t="n">
        <v>27.88</v>
      </c>
      <c r="F49" t="n">
        <v>142.95</v>
      </c>
      <c r="G49" t="n">
        <v>1004.19</v>
      </c>
      <c r="H49" t="n">
        <v>548.3200000000001</v>
      </c>
      <c r="I49" t="n">
        <v>1190.56</v>
      </c>
      <c r="J49" t="n">
        <v>359.99</v>
      </c>
      <c r="K49" t="n">
        <v>612.38</v>
      </c>
    </row>
    <row r="50">
      <c r="A50" s="9" t="inlineStr">
        <is>
          <t>Operating Profit</t>
        </is>
      </c>
      <c r="B50" t="n">
        <v>545.95</v>
      </c>
      <c r="C50" t="n">
        <v>1588</v>
      </c>
      <c r="D50" t="n">
        <v>3406.63</v>
      </c>
      <c r="E50" t="n">
        <v>229.76</v>
      </c>
      <c r="F50" t="n">
        <v>434.16</v>
      </c>
      <c r="G50" t="n">
        <v>1626.67</v>
      </c>
      <c r="H50" t="n">
        <v>949.8200000000001</v>
      </c>
      <c r="I50" t="n">
        <v>1804.42</v>
      </c>
      <c r="J50" t="n">
        <v>679.5700000000001</v>
      </c>
      <c r="K50" t="n">
        <v>1041.72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149</v>
      </c>
      <c r="C57" t="n">
        <v>149</v>
      </c>
      <c r="D57" t="n">
        <v>149</v>
      </c>
      <c r="E57" t="n">
        <v>149</v>
      </c>
      <c r="F57" t="n">
        <v>148.91</v>
      </c>
      <c r="G57" t="n">
        <v>148.91</v>
      </c>
      <c r="H57" t="n">
        <v>148.91</v>
      </c>
      <c r="I57" t="n">
        <v>148.91</v>
      </c>
      <c r="J57" t="n">
        <v>148.91</v>
      </c>
      <c r="K57" t="n">
        <v>148.91</v>
      </c>
    </row>
    <row r="58">
      <c r="A58" s="9" t="inlineStr">
        <is>
          <t>Reserves</t>
        </is>
      </c>
      <c r="B58" t="n">
        <v>1506.07</v>
      </c>
      <c r="C58" t="n">
        <v>2212.43</v>
      </c>
      <c r="D58" t="n">
        <v>3164.8</v>
      </c>
      <c r="E58" t="n">
        <v>3707.49</v>
      </c>
      <c r="F58" t="n">
        <v>3160.6</v>
      </c>
      <c r="G58" t="n">
        <v>1043.37</v>
      </c>
      <c r="H58" t="n">
        <v>1275.66</v>
      </c>
      <c r="I58" t="n">
        <v>2641.32</v>
      </c>
      <c r="J58" t="n">
        <v>6132.05</v>
      </c>
      <c r="K58" t="n">
        <v>8444.049999999999</v>
      </c>
    </row>
    <row r="59">
      <c r="A59" s="9" t="inlineStr">
        <is>
          <t>Borrowings</t>
        </is>
      </c>
      <c r="B59" t="n">
        <v>5399.06</v>
      </c>
      <c r="C59" t="n">
        <v>4566.85</v>
      </c>
      <c r="D59" t="n">
        <v>5501.07</v>
      </c>
      <c r="E59" t="n">
        <v>3991.23</v>
      </c>
      <c r="F59" t="n">
        <v>6120.64</v>
      </c>
      <c r="G59" t="n">
        <v>8125.53</v>
      </c>
      <c r="H59" t="n">
        <v>8561.200000000001</v>
      </c>
      <c r="I59" t="n">
        <v>8738.33</v>
      </c>
      <c r="J59" t="n">
        <v>3759.6</v>
      </c>
      <c r="K59" t="n">
        <v>2785.9</v>
      </c>
    </row>
    <row r="60">
      <c r="A60" s="9" t="inlineStr">
        <is>
          <t>Other Liabilities</t>
        </is>
      </c>
      <c r="B60" t="n">
        <v>3928.78</v>
      </c>
      <c r="C60" t="n">
        <v>3429.5</v>
      </c>
      <c r="D60" t="n">
        <v>2680.71</v>
      </c>
      <c r="E60" t="n">
        <v>6350.73</v>
      </c>
      <c r="F60" t="n">
        <v>4525.14</v>
      </c>
      <c r="G60" t="n">
        <v>3351.12</v>
      </c>
      <c r="H60" t="n">
        <v>4092.68</v>
      </c>
      <c r="I60" t="n">
        <v>5798.25</v>
      </c>
      <c r="J60" t="n">
        <v>5844.53</v>
      </c>
      <c r="K60" t="n">
        <v>6724.45</v>
      </c>
    </row>
    <row r="61" customFormat="1" s="1">
      <c r="A61" s="1" t="inlineStr">
        <is>
          <t>Total</t>
        </is>
      </c>
      <c r="B61" t="n">
        <v>10982.91</v>
      </c>
      <c r="C61" t="n">
        <v>10357.78</v>
      </c>
      <c r="D61" t="n">
        <v>11495.58</v>
      </c>
      <c r="E61" t="n">
        <v>14198.45</v>
      </c>
      <c r="F61" t="n">
        <v>13955.29</v>
      </c>
      <c r="G61" t="n">
        <v>12668.93</v>
      </c>
      <c r="H61" t="n">
        <v>14078.45</v>
      </c>
      <c r="I61" t="n">
        <v>17326.81</v>
      </c>
      <c r="J61" t="n">
        <v>15885.09</v>
      </c>
      <c r="K61" t="n">
        <v>18103.31</v>
      </c>
    </row>
    <row r="62">
      <c r="A62" s="9" t="inlineStr">
        <is>
          <t>Net Block</t>
        </is>
      </c>
      <c r="B62" t="n">
        <v>4076.8</v>
      </c>
      <c r="C62" t="n">
        <v>4119.48</v>
      </c>
      <c r="D62" t="n">
        <v>3882.83</v>
      </c>
      <c r="E62" t="n">
        <v>5913.53</v>
      </c>
      <c r="F62" t="n">
        <v>6977.31</v>
      </c>
      <c r="G62" t="n">
        <v>7034.11</v>
      </c>
      <c r="H62" t="n">
        <v>7142.17</v>
      </c>
      <c r="I62" t="n">
        <v>6966.63</v>
      </c>
      <c r="J62" t="n">
        <v>7636.55</v>
      </c>
      <c r="K62" t="n">
        <v>7505.98</v>
      </c>
    </row>
    <row r="63">
      <c r="A63" s="9" t="inlineStr">
        <is>
          <t>Capital Work in Progress</t>
        </is>
      </c>
      <c r="B63" t="n">
        <v>782.4299999999999</v>
      </c>
      <c r="C63" t="n">
        <v>1679.06</v>
      </c>
      <c r="D63" t="n">
        <v>2762.58</v>
      </c>
      <c r="E63" t="n">
        <v>1409.8</v>
      </c>
      <c r="F63" t="n">
        <v>1199.48</v>
      </c>
      <c r="G63" t="n">
        <v>1597.8</v>
      </c>
      <c r="H63" t="n">
        <v>1550.43</v>
      </c>
      <c r="I63" t="n">
        <v>1209.55</v>
      </c>
      <c r="J63" t="n">
        <v>331.43</v>
      </c>
      <c r="K63" t="n">
        <v>210.11</v>
      </c>
    </row>
    <row r="64">
      <c r="A64" s="9" t="inlineStr">
        <is>
          <t>Investments</t>
        </is>
      </c>
      <c r="B64" t="n">
        <v>25.42</v>
      </c>
      <c r="C64" t="n">
        <v>11.94</v>
      </c>
      <c r="D64" t="n">
        <v>11.94</v>
      </c>
      <c r="E64" t="n">
        <v>11.94</v>
      </c>
      <c r="F64" t="n">
        <v>11.94</v>
      </c>
      <c r="G64" t="n">
        <v>11.94</v>
      </c>
      <c r="H64" t="n">
        <v>11.94</v>
      </c>
      <c r="I64" t="n">
        <v>11.94</v>
      </c>
      <c r="J64" t="n">
        <v>11.95</v>
      </c>
      <c r="K64" t="n">
        <v>11.95</v>
      </c>
    </row>
    <row r="65">
      <c r="A65" s="9" t="inlineStr">
        <is>
          <t>Other Assets</t>
        </is>
      </c>
      <c r="B65" t="n">
        <v>6098.26</v>
      </c>
      <c r="C65" t="n">
        <v>4547.3</v>
      </c>
      <c r="D65" t="n">
        <v>4838.23</v>
      </c>
      <c r="E65" t="n">
        <v>6863.18</v>
      </c>
      <c r="F65" t="n">
        <v>5766.56</v>
      </c>
      <c r="G65" t="n">
        <v>4025.08</v>
      </c>
      <c r="H65" t="n">
        <v>5373.91</v>
      </c>
      <c r="I65" t="n">
        <v>9138.690000000001</v>
      </c>
      <c r="J65" t="n">
        <v>7905.16</v>
      </c>
      <c r="K65" t="n">
        <v>10375.27</v>
      </c>
    </row>
    <row r="66" customFormat="1" s="1">
      <c r="A66" s="1" t="inlineStr">
        <is>
          <t>Total</t>
        </is>
      </c>
      <c r="B66" t="n">
        <v>10982.91</v>
      </c>
      <c r="C66" t="n">
        <v>10357.78</v>
      </c>
      <c r="D66" t="n">
        <v>11495.58</v>
      </c>
      <c r="E66" t="n">
        <v>14198.45</v>
      </c>
      <c r="F66" t="n">
        <v>13955.29</v>
      </c>
      <c r="G66" t="n">
        <v>12668.93</v>
      </c>
      <c r="H66" t="n">
        <v>14078.45</v>
      </c>
      <c r="I66" t="n">
        <v>17326.81</v>
      </c>
      <c r="J66" t="n">
        <v>15885.09</v>
      </c>
      <c r="K66" t="n">
        <v>18103.31</v>
      </c>
    </row>
    <row r="67" customFormat="1" s="9">
      <c r="A67" s="9" t="inlineStr">
        <is>
          <t>Receivables</t>
        </is>
      </c>
      <c r="B67" t="n">
        <v>1828.11</v>
      </c>
      <c r="C67" t="n">
        <v>761.58</v>
      </c>
      <c r="D67" t="n">
        <v>1040.39</v>
      </c>
      <c r="E67" t="n">
        <v>1569.49</v>
      </c>
      <c r="F67" t="n">
        <v>327.33</v>
      </c>
      <c r="G67" t="n">
        <v>123.9</v>
      </c>
      <c r="H67" t="n">
        <v>199.98</v>
      </c>
      <c r="I67" t="n">
        <v>252.32</v>
      </c>
      <c r="J67" t="n">
        <v>298.67</v>
      </c>
      <c r="K67" t="n">
        <v>461.55</v>
      </c>
    </row>
    <row r="68">
      <c r="A68" s="9" t="inlineStr">
        <is>
          <t>Inventory</t>
        </is>
      </c>
      <c r="B68" t="n">
        <v>3833.37</v>
      </c>
      <c r="C68" t="n">
        <v>3200.93</v>
      </c>
      <c r="D68" t="n">
        <v>3207.13</v>
      </c>
      <c r="E68" t="n">
        <v>4781.72</v>
      </c>
      <c r="F68" t="n">
        <v>4847.08</v>
      </c>
      <c r="G68" t="n">
        <v>2360.87</v>
      </c>
      <c r="H68" t="n">
        <v>4548.96</v>
      </c>
      <c r="I68" t="n">
        <v>7575.45</v>
      </c>
      <c r="J68" t="n">
        <v>6016.69</v>
      </c>
      <c r="K68" t="n">
        <v>7830.91</v>
      </c>
    </row>
    <row r="69">
      <c r="A69" s="21" t="inlineStr">
        <is>
          <t>Cash &amp; Bank</t>
        </is>
      </c>
      <c r="B69" t="n">
        <v>39.91</v>
      </c>
      <c r="C69" t="n">
        <v>38.86</v>
      </c>
      <c r="D69" t="n">
        <v>16.93</v>
      </c>
      <c r="E69" t="n">
        <v>8.699999999999999</v>
      </c>
      <c r="F69" t="n">
        <v>9.77</v>
      </c>
      <c r="G69" t="n">
        <v>3.73</v>
      </c>
      <c r="H69" t="n">
        <v>4.83</v>
      </c>
      <c r="I69" t="n">
        <v>12</v>
      </c>
      <c r="J69" t="n">
        <v>8.640000000000001</v>
      </c>
      <c r="K69" t="n">
        <v>94.25</v>
      </c>
    </row>
    <row r="70">
      <c r="A70" s="21" t="inlineStr">
        <is>
          <t>No. of Equity Shares</t>
        </is>
      </c>
      <c r="B70" t="n">
        <v>149004600</v>
      </c>
      <c r="C70" t="n">
        <v>149004600</v>
      </c>
      <c r="D70" t="n">
        <v>149004600</v>
      </c>
      <c r="E70" t="n">
        <v>149001400</v>
      </c>
      <c r="F70" t="n">
        <v>148911400</v>
      </c>
      <c r="G70" t="n">
        <v>148911400</v>
      </c>
      <c r="H70" t="n">
        <v>148911400</v>
      </c>
      <c r="I70" t="n">
        <v>148911400</v>
      </c>
      <c r="J70" t="n">
        <v>148911400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1078.35</v>
      </c>
      <c r="C82" t="n">
        <v>2292.37</v>
      </c>
      <c r="D82" t="n">
        <v>608.74</v>
      </c>
      <c r="E82" t="n">
        <v>2756.67</v>
      </c>
      <c r="F82" t="n">
        <v>-144.92</v>
      </c>
      <c r="G82" t="n">
        <v>-621.42</v>
      </c>
      <c r="H82" t="n">
        <v>452.25</v>
      </c>
      <c r="I82" t="n">
        <v>1025.87</v>
      </c>
      <c r="J82" t="n">
        <v>5748.96</v>
      </c>
      <c r="K82" t="n">
        <v>2694.25</v>
      </c>
    </row>
    <row r="83" customFormat="1" s="9">
      <c r="A83" s="9" t="inlineStr">
        <is>
          <t>Cash from Investing Activity</t>
        </is>
      </c>
      <c r="B83" t="n">
        <v>-476.63</v>
      </c>
      <c r="C83" t="n">
        <v>-1141.61</v>
      </c>
      <c r="D83" t="n">
        <v>-1169.31</v>
      </c>
      <c r="E83" t="n">
        <v>-969.1900000000001</v>
      </c>
      <c r="F83" t="n">
        <v>-1273.27</v>
      </c>
      <c r="G83" t="n">
        <v>-963.02</v>
      </c>
      <c r="H83" t="n">
        <v>-547.95</v>
      </c>
      <c r="I83" t="n">
        <v>-675.85</v>
      </c>
      <c r="J83" t="n">
        <v>-402.51</v>
      </c>
      <c r="K83" t="n">
        <v>-589.2</v>
      </c>
    </row>
    <row r="84" customFormat="1" s="9">
      <c r="A84" s="9" t="inlineStr">
        <is>
          <t>Cash from Financing Activity</t>
        </is>
      </c>
      <c r="B84" t="n">
        <v>-607.84</v>
      </c>
      <c r="C84" t="n">
        <v>-1151.81</v>
      </c>
      <c r="D84" t="n">
        <v>560.74</v>
      </c>
      <c r="E84" t="n">
        <v>-1787.7</v>
      </c>
      <c r="F84" t="n">
        <v>1418.32</v>
      </c>
      <c r="G84" t="n">
        <v>1584.32</v>
      </c>
      <c r="H84" t="n">
        <v>96.8</v>
      </c>
      <c r="I84" t="n">
        <v>-342.84</v>
      </c>
      <c r="J84" t="n">
        <v>-5353.55</v>
      </c>
      <c r="K84" t="n">
        <v>-2106.11</v>
      </c>
    </row>
    <row r="85" customFormat="1" s="1">
      <c r="A85" s="9" t="inlineStr">
        <is>
          <t>Net Cash Flow</t>
        </is>
      </c>
      <c r="B85" t="n">
        <v>-6.12</v>
      </c>
      <c r="C85" t="n">
        <v>-1.04</v>
      </c>
      <c r="D85" t="n">
        <v>0.17</v>
      </c>
      <c r="E85" t="n">
        <v>-0.22</v>
      </c>
      <c r="F85" t="n">
        <v>0.13</v>
      </c>
      <c r="G85" t="n">
        <v>-0.12</v>
      </c>
      <c r="H85" t="n">
        <v>1.1</v>
      </c>
      <c r="I85" t="n">
        <v>7.18</v>
      </c>
      <c r="J85" t="n">
        <v>-7.1</v>
      </c>
      <c r="K85" t="n">
        <v>-1.06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68.34999999999999</v>
      </c>
      <c r="C90" t="n">
        <v>199.2</v>
      </c>
      <c r="D90" t="n">
        <v>363.05</v>
      </c>
      <c r="E90" t="n">
        <v>327.35</v>
      </c>
      <c r="F90" t="n">
        <v>273.3</v>
      </c>
      <c r="G90" t="n">
        <v>60.55</v>
      </c>
      <c r="H90" t="n">
        <v>100.15</v>
      </c>
      <c r="I90" t="n">
        <v>127.65</v>
      </c>
      <c r="J90" t="n">
        <v>237.5</v>
      </c>
      <c r="K90" t="n">
        <v>906.8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14.89</v>
      </c>
      <c r="C93" s="31" t="n">
        <v>14.89</v>
      </c>
      <c r="D93" s="31" t="n">
        <v>14.89</v>
      </c>
      <c r="E93" s="31" t="n">
        <v>14.89</v>
      </c>
      <c r="F93" s="31" t="n">
        <v>14.89</v>
      </c>
      <c r="G93" s="31" t="n">
        <v>14.89</v>
      </c>
      <c r="H93" s="31" t="n">
        <v>14.89</v>
      </c>
      <c r="I93" s="31" t="n">
        <v>14.89</v>
      </c>
      <c r="J93" s="31" t="n">
        <v>14.89</v>
      </c>
      <c r="K93" s="31" t="n">
        <v>14.89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2024-05-12T07:48:22Z</dcterms:modified>
  <cp:lastModifiedBy>Pratyush Mittal</cp:lastModifiedBy>
  <cp:lastPrinted>2012-12-06T18:14:13Z</cp:lastPrinted>
</cp:coreProperties>
</file>