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C.E. INFO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1804.2</v>
      </c>
    </row>
    <row r="9">
      <c r="A9" s="21" t="inlineStr">
        <is>
          <t>Market Capitalization</t>
        </is>
      </c>
      <c r="B9" t="n">
        <v>9722.530000000001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149.33</v>
      </c>
      <c r="G17" t="n">
        <v>134.88</v>
      </c>
      <c r="H17" t="n">
        <v>148.63</v>
      </c>
      <c r="I17" t="n">
        <v>152.38</v>
      </c>
      <c r="J17" t="n">
        <v>198.16</v>
      </c>
      <c r="K17" t="n">
        <v>253.85</v>
      </c>
    </row>
    <row r="18" customFormat="1" s="9">
      <c r="A18" s="21" t="inlineStr">
        <is>
          <t>Raw Material Cost</t>
        </is>
      </c>
      <c r="F18" t="n">
        <v>21.58</v>
      </c>
      <c r="G18" t="n">
        <v>18.27</v>
      </c>
      <c r="H18" t="n">
        <v>14.49</v>
      </c>
      <c r="I18" t="n">
        <v>15.54</v>
      </c>
      <c r="J18" t="n">
        <v>18.95</v>
      </c>
      <c r="K18" t="n">
        <v>36.95</v>
      </c>
    </row>
    <row r="19" customFormat="1" s="9">
      <c r="A19" s="21" t="inlineStr">
        <is>
          <t>Change in Inventory</t>
        </is>
      </c>
      <c r="F19" t="n">
        <v>1.32</v>
      </c>
      <c r="G19" t="n">
        <v>-1.57</v>
      </c>
      <c r="H19" t="n">
        <v>-0.07000000000000001</v>
      </c>
      <c r="I19" t="n">
        <v>-0.84</v>
      </c>
      <c r="J19" t="n">
        <v>0.45</v>
      </c>
    </row>
    <row r="20" customFormat="1" s="9">
      <c r="A20" s="21" t="inlineStr">
        <is>
          <t>Power and Fuel</t>
        </is>
      </c>
      <c r="F20" t="n">
        <v>1.35</v>
      </c>
      <c r="G20" t="n">
        <v>1.42</v>
      </c>
      <c r="H20" t="n">
        <v>1.59</v>
      </c>
      <c r="I20" t="n">
        <v>1.29</v>
      </c>
      <c r="J20" t="n">
        <v>1.48</v>
      </c>
    </row>
    <row r="21" customFormat="1" s="9">
      <c r="A21" s="21" t="inlineStr">
        <is>
          <t>Other Mfr. Exp</t>
        </is>
      </c>
      <c r="F21" t="n">
        <v>4.56</v>
      </c>
      <c r="G21" t="n">
        <v>2.76</v>
      </c>
      <c r="H21" t="n">
        <v>2.82</v>
      </c>
      <c r="I21" t="n">
        <v>1.78</v>
      </c>
      <c r="J21" t="n">
        <v>2.14</v>
      </c>
    </row>
    <row r="22" customFormat="1" s="9">
      <c r="A22" s="21" t="inlineStr">
        <is>
          <t>Employee Cost</t>
        </is>
      </c>
      <c r="F22" t="n">
        <v>45.2</v>
      </c>
      <c r="G22" t="n">
        <v>49.45</v>
      </c>
      <c r="H22" t="n">
        <v>63.55</v>
      </c>
      <c r="I22" t="n">
        <v>52.53</v>
      </c>
      <c r="J22" t="n">
        <v>56.28</v>
      </c>
      <c r="K22" t="n">
        <v>53.46</v>
      </c>
    </row>
    <row r="23" customFormat="1" s="9">
      <c r="A23" s="21" t="inlineStr">
        <is>
          <t>Selling and admin</t>
        </is>
      </c>
      <c r="F23" t="n">
        <v>24.25</v>
      </c>
      <c r="G23" t="n">
        <v>24.05</v>
      </c>
      <c r="H23" t="n">
        <v>26.06</v>
      </c>
      <c r="I23" t="n">
        <v>22.78</v>
      </c>
      <c r="J23" t="n">
        <v>27.78</v>
      </c>
      <c r="K23" t="n">
        <v>15.17</v>
      </c>
    </row>
    <row r="24" customFormat="1" s="9">
      <c r="A24" s="21" t="inlineStr">
        <is>
          <t>Other Expenses</t>
        </is>
      </c>
      <c r="F24" t="n">
        <v>6.14</v>
      </c>
      <c r="G24" t="n">
        <v>16.21</v>
      </c>
      <c r="H24" t="n">
        <v>9.58</v>
      </c>
      <c r="I24" t="n">
        <v>6.38</v>
      </c>
      <c r="J24" t="n">
        <v>5.67</v>
      </c>
      <c r="K24" t="n">
        <v>32.54</v>
      </c>
    </row>
    <row r="25" customFormat="1" s="9">
      <c r="A25" s="9" t="inlineStr">
        <is>
          <t>Other Income</t>
        </is>
      </c>
      <c r="F25" t="n">
        <v>11.36</v>
      </c>
      <c r="G25" t="n">
        <v>28.23</v>
      </c>
      <c r="H25" t="n">
        <v>14.92</v>
      </c>
      <c r="I25" t="n">
        <v>39.75</v>
      </c>
      <c r="J25" t="n">
        <v>38.98</v>
      </c>
      <c r="K25" t="n">
        <v>35.38</v>
      </c>
    </row>
    <row r="26" customFormat="1" s="9">
      <c r="A26" s="9" t="inlineStr">
        <is>
          <t>Depreciation</t>
        </is>
      </c>
      <c r="F26" t="n">
        <v>5.73</v>
      </c>
      <c r="G26" t="n">
        <v>5.17</v>
      </c>
      <c r="H26" t="n">
        <v>8.93</v>
      </c>
      <c r="I26" t="n">
        <v>9.210000000000001</v>
      </c>
      <c r="J26" t="n">
        <v>7.96</v>
      </c>
      <c r="K26" t="n">
        <v>6.16</v>
      </c>
    </row>
    <row r="27" customFormat="1" s="9">
      <c r="A27" s="9" t="inlineStr">
        <is>
          <t>Interest</t>
        </is>
      </c>
      <c r="F27" t="n">
        <v>0.17</v>
      </c>
      <c r="G27" t="n">
        <v>0.27</v>
      </c>
      <c r="H27" t="n">
        <v>2.84</v>
      </c>
      <c r="I27" t="n">
        <v>2.53</v>
      </c>
      <c r="J27" t="n">
        <v>2.13</v>
      </c>
      <c r="K27" t="n">
        <v>1.8</v>
      </c>
    </row>
    <row r="28" customFormat="1" s="9">
      <c r="A28" s="9" t="inlineStr">
        <is>
          <t>Profit before tax</t>
        </is>
      </c>
      <c r="F28" t="n">
        <v>53.03</v>
      </c>
      <c r="G28" t="n">
        <v>43.94</v>
      </c>
      <c r="H28" t="n">
        <v>33.62</v>
      </c>
      <c r="I28" t="n">
        <v>79.25</v>
      </c>
      <c r="J28" t="n">
        <v>115.2</v>
      </c>
      <c r="K28" t="n">
        <v>143.15</v>
      </c>
    </row>
    <row r="29" customFormat="1" s="9">
      <c r="A29" s="9" t="inlineStr">
        <is>
          <t>Tax</t>
        </is>
      </c>
      <c r="F29" t="n">
        <v>17.62</v>
      </c>
      <c r="G29" t="n">
        <v>8.630000000000001</v>
      </c>
      <c r="H29" t="n">
        <v>8.279999999999999</v>
      </c>
      <c r="I29" t="n">
        <v>19.07</v>
      </c>
      <c r="J29" t="n">
        <v>29.66</v>
      </c>
      <c r="K29" t="n">
        <v>34.4</v>
      </c>
    </row>
    <row r="30" customFormat="1" s="9">
      <c r="A30" s="9" t="inlineStr">
        <is>
          <t>Net profit</t>
        </is>
      </c>
      <c r="F30" t="n">
        <v>35.41</v>
      </c>
      <c r="G30" t="n">
        <v>35.31</v>
      </c>
      <c r="H30" t="n">
        <v>25.34</v>
      </c>
      <c r="I30" t="n">
        <v>60.18</v>
      </c>
      <c r="J30" t="n">
        <v>85.55</v>
      </c>
      <c r="K30" t="n">
        <v>108.75</v>
      </c>
    </row>
    <row r="31" customFormat="1" s="9">
      <c r="A31" s="9" t="inlineStr">
        <is>
          <t>Dividend Amount</t>
        </is>
      </c>
      <c r="J31" t="n">
        <v>10.65</v>
      </c>
      <c r="K31" t="n">
        <v>16.1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56.42</v>
      </c>
      <c r="C42" t="n">
        <v>43.05</v>
      </c>
      <c r="D42" t="n">
        <v>55.33</v>
      </c>
      <c r="E42" t="n">
        <v>61.85</v>
      </c>
      <c r="F42" t="n">
        <v>67.09999999999999</v>
      </c>
      <c r="G42" t="n">
        <v>59.25</v>
      </c>
      <c r="H42" t="n">
        <v>65.65000000000001</v>
      </c>
      <c r="I42" t="n">
        <v>75.03</v>
      </c>
      <c r="J42" t="n">
        <v>79.53</v>
      </c>
      <c r="K42" t="n">
        <v>76.09999999999999</v>
      </c>
    </row>
    <row r="43" customFormat="1" s="9">
      <c r="A43" s="9" t="inlineStr">
        <is>
          <t>Expenses</t>
        </is>
      </c>
      <c r="B43" t="n">
        <v>30.91</v>
      </c>
      <c r="C43" t="n">
        <v>27.94</v>
      </c>
      <c r="D43" t="n">
        <v>29.97</v>
      </c>
      <c r="E43" t="n">
        <v>31.12</v>
      </c>
      <c r="F43" t="n">
        <v>36.64</v>
      </c>
      <c r="G43" t="n">
        <v>31.7</v>
      </c>
      <c r="H43" t="n">
        <v>39.06</v>
      </c>
      <c r="I43" t="n">
        <v>37.76</v>
      </c>
      <c r="J43" t="n">
        <v>40.19</v>
      </c>
      <c r="K43" t="n">
        <v>41.86</v>
      </c>
    </row>
    <row r="44" customFormat="1" s="9">
      <c r="A44" s="9" t="inlineStr">
        <is>
          <t>Other Income</t>
        </is>
      </c>
      <c r="B44" t="n">
        <v>13.51</v>
      </c>
      <c r="C44" t="n">
        <v>6.27</v>
      </c>
      <c r="D44" t="n">
        <v>11.29</v>
      </c>
      <c r="E44" t="n">
        <v>6.17</v>
      </c>
      <c r="F44" t="n">
        <v>7.34</v>
      </c>
      <c r="G44" t="n">
        <v>10.85</v>
      </c>
      <c r="H44" t="n">
        <v>11.42</v>
      </c>
      <c r="I44" t="n">
        <v>8.369999999999999</v>
      </c>
      <c r="J44" t="n">
        <v>8.109999999999999</v>
      </c>
      <c r="K44" t="n">
        <v>11.56</v>
      </c>
    </row>
    <row r="45" customFormat="1" s="9">
      <c r="A45" s="9" t="inlineStr">
        <is>
          <t>Depreciation</t>
        </is>
      </c>
      <c r="B45" t="n">
        <v>1.92</v>
      </c>
      <c r="C45" t="n">
        <v>1.9</v>
      </c>
      <c r="D45" t="n">
        <v>2.2</v>
      </c>
      <c r="E45" t="n">
        <v>1.68</v>
      </c>
      <c r="F45" t="n">
        <v>1.66</v>
      </c>
      <c r="G45" t="n">
        <v>1.57</v>
      </c>
      <c r="H45" t="n">
        <v>1.24</v>
      </c>
      <c r="I45" t="n">
        <v>1.88</v>
      </c>
      <c r="J45" t="n">
        <v>2.48</v>
      </c>
      <c r="K45" t="n">
        <v>2.23</v>
      </c>
    </row>
    <row r="46" customFormat="1" s="9">
      <c r="A46" s="9" t="inlineStr">
        <is>
          <t>Interest</t>
        </is>
      </c>
      <c r="B46" t="n">
        <v>0.57</v>
      </c>
      <c r="C46" t="n">
        <v>0.49</v>
      </c>
      <c r="D46" t="n">
        <v>0.55</v>
      </c>
      <c r="E46" t="n">
        <v>0.57</v>
      </c>
      <c r="F46" t="n">
        <v>0.42</v>
      </c>
      <c r="G46" t="n">
        <v>0.38</v>
      </c>
      <c r="H46" t="n">
        <v>0.43</v>
      </c>
      <c r="I46" t="n">
        <v>0.32</v>
      </c>
      <c r="J46" t="n">
        <v>0.37</v>
      </c>
      <c r="K46" t="n">
        <v>0.31</v>
      </c>
    </row>
    <row r="47" customFormat="1" s="9">
      <c r="A47" s="9" t="inlineStr">
        <is>
          <t>Profit before tax</t>
        </is>
      </c>
      <c r="B47" t="n">
        <v>36.53</v>
      </c>
      <c r="C47" t="n">
        <v>18.99</v>
      </c>
      <c r="D47" t="n">
        <v>33.9</v>
      </c>
      <c r="E47" t="n">
        <v>34.65</v>
      </c>
      <c r="F47" t="n">
        <v>35.72</v>
      </c>
      <c r="G47" t="n">
        <v>36.45</v>
      </c>
      <c r="H47" t="n">
        <v>36.34</v>
      </c>
      <c r="I47" t="n">
        <v>43.44</v>
      </c>
      <c r="J47" t="n">
        <v>44.6</v>
      </c>
      <c r="K47" t="n">
        <v>43.26</v>
      </c>
    </row>
    <row r="48" customFormat="1" s="9">
      <c r="A48" s="9" t="inlineStr">
        <is>
          <t>Tax</t>
        </is>
      </c>
      <c r="B48" t="n">
        <v>11.46</v>
      </c>
      <c r="C48" t="n">
        <v>3.24</v>
      </c>
      <c r="D48" t="n">
        <v>10.31</v>
      </c>
      <c r="E48" t="n">
        <v>9.529999999999999</v>
      </c>
      <c r="F48" t="n">
        <v>9.57</v>
      </c>
      <c r="G48" t="n">
        <v>6.6</v>
      </c>
      <c r="H48" t="n">
        <v>8.699999999999999</v>
      </c>
      <c r="I48" t="n">
        <v>10.18</v>
      </c>
      <c r="J48" t="n">
        <v>10.51</v>
      </c>
      <c r="K48" t="n">
        <v>10.93</v>
      </c>
    </row>
    <row r="49" customFormat="1" s="9">
      <c r="A49" s="9" t="inlineStr">
        <is>
          <t>Net profit</t>
        </is>
      </c>
      <c r="B49" t="n">
        <v>25.07</v>
      </c>
      <c r="C49" t="n">
        <v>15.75</v>
      </c>
      <c r="D49" t="n">
        <v>23.59</v>
      </c>
      <c r="E49" t="n">
        <v>25.12</v>
      </c>
      <c r="F49" t="n">
        <v>26.15</v>
      </c>
      <c r="G49" t="n">
        <v>29.85</v>
      </c>
      <c r="H49" t="n">
        <v>27.64</v>
      </c>
      <c r="I49" t="n">
        <v>33.26</v>
      </c>
      <c r="J49" t="n">
        <v>34.09</v>
      </c>
      <c r="K49" t="n">
        <v>32.33</v>
      </c>
    </row>
    <row r="50">
      <c r="A50" s="9" t="inlineStr">
        <is>
          <t>Operating Profit</t>
        </is>
      </c>
      <c r="B50" t="n">
        <v>25.51</v>
      </c>
      <c r="C50" t="n">
        <v>15.11</v>
      </c>
      <c r="D50" t="n">
        <v>25.36</v>
      </c>
      <c r="E50" t="n">
        <v>30.73</v>
      </c>
      <c r="F50" t="n">
        <v>30.46</v>
      </c>
      <c r="G50" t="n">
        <v>27.55</v>
      </c>
      <c r="H50" t="n">
        <v>26.59</v>
      </c>
      <c r="I50" t="n">
        <v>37.27</v>
      </c>
      <c r="J50" t="n">
        <v>39.34</v>
      </c>
      <c r="K50" t="n">
        <v>34.24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3.83</v>
      </c>
      <c r="G57" t="n">
        <v>3.83</v>
      </c>
      <c r="H57" t="n">
        <v>3.83</v>
      </c>
      <c r="I57" t="n">
        <v>3.83</v>
      </c>
      <c r="J57" t="n">
        <v>10.65</v>
      </c>
      <c r="K57" t="n">
        <v>10.73</v>
      </c>
    </row>
    <row r="58">
      <c r="A58" s="9" t="inlineStr">
        <is>
          <t>Reserves</t>
        </is>
      </c>
      <c r="F58" t="n">
        <v>107.76</v>
      </c>
      <c r="G58" t="n">
        <v>154.07</v>
      </c>
      <c r="H58" t="n">
        <v>165.57</v>
      </c>
      <c r="I58" t="n">
        <v>226.74</v>
      </c>
      <c r="J58" t="n">
        <v>427.49</v>
      </c>
      <c r="K58" t="n">
        <v>524.47</v>
      </c>
    </row>
    <row r="59">
      <c r="A59" s="9" t="inlineStr">
        <is>
          <t>Borrowings</t>
        </is>
      </c>
      <c r="F59" t="n">
        <v>0.19</v>
      </c>
      <c r="H59" t="n">
        <v>22.86</v>
      </c>
      <c r="I59" t="n">
        <v>20.19</v>
      </c>
      <c r="J59" t="n">
        <v>15.94</v>
      </c>
      <c r="K59" t="n">
        <v>11.91</v>
      </c>
    </row>
    <row r="60">
      <c r="A60" s="9" t="inlineStr">
        <is>
          <t>Other Liabilities</t>
        </is>
      </c>
      <c r="F60" t="n">
        <v>165.73</v>
      </c>
      <c r="G60" t="n">
        <v>159.31</v>
      </c>
      <c r="H60" t="n">
        <v>167.3</v>
      </c>
      <c r="I60" t="n">
        <v>177.53</v>
      </c>
      <c r="J60" t="n">
        <v>51.17</v>
      </c>
      <c r="K60" t="n">
        <v>92.15000000000001</v>
      </c>
    </row>
    <row r="61" customFormat="1" s="1">
      <c r="A61" s="1" t="inlineStr">
        <is>
          <t>Total</t>
        </is>
      </c>
      <c r="F61" t="n">
        <v>277.51</v>
      </c>
      <c r="G61" t="n">
        <v>317.21</v>
      </c>
      <c r="H61" t="n">
        <v>359.56</v>
      </c>
      <c r="I61" t="n">
        <v>428.29</v>
      </c>
      <c r="J61" t="n">
        <v>505.25</v>
      </c>
      <c r="K61" t="n">
        <v>639.26</v>
      </c>
    </row>
    <row r="62">
      <c r="A62" s="9" t="inlineStr">
        <is>
          <t>Net Block</t>
        </is>
      </c>
      <c r="F62" t="n">
        <v>21.96</v>
      </c>
      <c r="G62" t="n">
        <v>20.04</v>
      </c>
      <c r="H62" t="n">
        <v>39.98</v>
      </c>
      <c r="I62" t="n">
        <v>32.98</v>
      </c>
      <c r="J62" t="n">
        <v>27.59</v>
      </c>
      <c r="K62" t="n">
        <v>36.11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F64" t="n">
        <v>168.41</v>
      </c>
      <c r="G64" t="n">
        <v>203.56</v>
      </c>
      <c r="H64" t="n">
        <v>204.01</v>
      </c>
      <c r="I64" t="n">
        <v>275.02</v>
      </c>
      <c r="J64" t="n">
        <v>313.07</v>
      </c>
      <c r="K64" t="n">
        <v>378.88</v>
      </c>
    </row>
    <row r="65">
      <c r="A65" s="9" t="inlineStr">
        <is>
          <t>Other Assets</t>
        </is>
      </c>
      <c r="F65" t="n">
        <v>87.14</v>
      </c>
      <c r="G65" t="n">
        <v>93.61</v>
      </c>
      <c r="H65" t="n">
        <v>115.57</v>
      </c>
      <c r="I65" t="n">
        <v>120.29</v>
      </c>
      <c r="J65" t="n">
        <v>164.59</v>
      </c>
      <c r="K65" t="n">
        <v>224.27</v>
      </c>
    </row>
    <row r="66" customFormat="1" s="1">
      <c r="A66" s="1" t="inlineStr">
        <is>
          <t>Total</t>
        </is>
      </c>
      <c r="F66" t="n">
        <v>277.51</v>
      </c>
      <c r="G66" t="n">
        <v>317.21</v>
      </c>
      <c r="H66" t="n">
        <v>359.56</v>
      </c>
      <c r="I66" t="n">
        <v>428.29</v>
      </c>
      <c r="J66" t="n">
        <v>505.25</v>
      </c>
      <c r="K66" t="n">
        <v>639.26</v>
      </c>
    </row>
    <row r="67" customFormat="1" s="9">
      <c r="A67" s="9" t="inlineStr">
        <is>
          <t>Receivables</t>
        </is>
      </c>
      <c r="F67" t="n">
        <v>29.4</v>
      </c>
      <c r="G67" t="n">
        <v>23.72</v>
      </c>
      <c r="H67" t="n">
        <v>31.14</v>
      </c>
      <c r="I67" t="n">
        <v>28.28</v>
      </c>
      <c r="J67" t="n">
        <v>42.17</v>
      </c>
      <c r="K67" t="n">
        <v>56.79</v>
      </c>
    </row>
    <row r="68">
      <c r="A68" s="9" t="inlineStr">
        <is>
          <t>Inventory</t>
        </is>
      </c>
      <c r="F68" t="n">
        <v>7.91</v>
      </c>
      <c r="G68" t="n">
        <v>4.7</v>
      </c>
      <c r="H68" t="n">
        <v>4.77</v>
      </c>
      <c r="I68" t="n">
        <v>3.33</v>
      </c>
      <c r="J68" t="n">
        <v>8.85</v>
      </c>
      <c r="K68" t="n">
        <v>4.95</v>
      </c>
    </row>
    <row r="69">
      <c r="A69" s="21" t="inlineStr">
        <is>
          <t>Cash &amp; Bank</t>
        </is>
      </c>
      <c r="F69" t="n">
        <v>9.27</v>
      </c>
      <c r="G69" t="n">
        <v>20.86</v>
      </c>
      <c r="H69" t="n">
        <v>28.85</v>
      </c>
      <c r="I69" t="n">
        <v>62.06</v>
      </c>
      <c r="J69" t="n">
        <v>50.76</v>
      </c>
      <c r="K69" t="n">
        <v>98.92</v>
      </c>
    </row>
    <row r="70">
      <c r="A70" s="21" t="inlineStr">
        <is>
          <t>No. of Equity Shares</t>
        </is>
      </c>
      <c r="F70" t="n">
        <v>3832831</v>
      </c>
      <c r="G70" t="n">
        <v>3832831</v>
      </c>
      <c r="H70" t="n">
        <v>3832831</v>
      </c>
      <c r="I70" t="n">
        <v>3832831</v>
      </c>
      <c r="J70" t="n">
        <v>53242967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25.93</v>
      </c>
      <c r="G82" t="n">
        <v>23.15</v>
      </c>
      <c r="H82" t="n">
        <v>24.07</v>
      </c>
      <c r="I82" t="n">
        <v>79.48</v>
      </c>
      <c r="J82" t="n">
        <v>30.56</v>
      </c>
      <c r="K82" t="n">
        <v>99.69</v>
      </c>
    </row>
    <row r="83" customFormat="1" s="9">
      <c r="A83" s="9" t="inlineStr">
        <is>
          <t>Cash from Investing Activity</t>
        </is>
      </c>
      <c r="F83" t="n">
        <v>-26.17</v>
      </c>
      <c r="G83" t="n">
        <v>-19.74</v>
      </c>
      <c r="H83" t="n">
        <v>-2.36</v>
      </c>
      <c r="I83" t="n">
        <v>-57.06</v>
      </c>
      <c r="J83" t="n">
        <v>-11.18</v>
      </c>
      <c r="K83" t="n">
        <v>-57.13</v>
      </c>
    </row>
    <row r="84" customFormat="1" s="9">
      <c r="A84" s="9" t="inlineStr">
        <is>
          <t>Cash from Financing Activity</t>
        </is>
      </c>
      <c r="F84" t="n">
        <v>-0.26</v>
      </c>
      <c r="G84" t="n">
        <v>-0.18</v>
      </c>
      <c r="H84" t="n">
        <v>-17.7</v>
      </c>
      <c r="I84" t="n">
        <v>-5.66</v>
      </c>
      <c r="J84" t="n">
        <v>-14.1</v>
      </c>
      <c r="K84" t="n">
        <v>-5.06</v>
      </c>
    </row>
    <row r="85" customFormat="1" s="1">
      <c r="A85" s="9" t="inlineStr">
        <is>
          <t>Net Cash Flow</t>
        </is>
      </c>
      <c r="F85" t="n">
        <v>-0.5</v>
      </c>
      <c r="G85" t="n">
        <v>3.23</v>
      </c>
      <c r="H85" t="n">
        <v>4.01</v>
      </c>
      <c r="I85" t="n">
        <v>16.76</v>
      </c>
      <c r="J85" t="n">
        <v>5.28</v>
      </c>
      <c r="K85" t="n">
        <v>37.5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1510.7</v>
      </c>
      <c r="K90" t="n">
        <v>992.3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0.38</v>
      </c>
      <c r="G93" s="31" t="n">
        <v>0.38</v>
      </c>
      <c r="H93" s="31" t="n">
        <v>0.38</v>
      </c>
      <c r="I93" s="31" t="n">
        <v>0.38</v>
      </c>
      <c r="J93" s="31" t="n">
        <v>5.32</v>
      </c>
      <c r="K93" s="31" t="n">
        <v>5.37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