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CESC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140.05</v>
      </c>
    </row>
    <row r="9">
      <c r="A9" s="21" t="inlineStr">
        <is>
          <t>Market Capitalization</t>
        </is>
      </c>
      <c r="B9" t="n">
        <v>18571.09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10110.85</v>
      </c>
      <c r="C17" t="n">
        <v>11066.63</v>
      </c>
      <c r="D17" t="n">
        <v>12124.19</v>
      </c>
      <c r="E17" t="n">
        <v>8363.360000000001</v>
      </c>
      <c r="F17" t="n">
        <v>10274.86</v>
      </c>
      <c r="G17" t="n">
        <v>10664.14</v>
      </c>
      <c r="H17" t="n">
        <v>12158.89</v>
      </c>
      <c r="I17" t="n">
        <v>11631.51</v>
      </c>
      <c r="J17" t="n">
        <v>12543.88</v>
      </c>
      <c r="K17" t="n">
        <v>14246.35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  <c r="B19" t="n">
        <v>32.01</v>
      </c>
      <c r="C19" t="n">
        <v>31.45</v>
      </c>
      <c r="D19" t="n">
        <v>20.36</v>
      </c>
      <c r="J19" t="n">
        <v>-15.24</v>
      </c>
      <c r="K19" t="n">
        <v>-13.55</v>
      </c>
    </row>
    <row r="20" customFormat="1" s="9">
      <c r="A20" s="21" t="inlineStr">
        <is>
          <t>Power and Fuel</t>
        </is>
      </c>
      <c r="B20" t="n">
        <v>2895.28</v>
      </c>
      <c r="C20" t="n">
        <v>3236.48</v>
      </c>
      <c r="D20" t="n">
        <v>2591.45</v>
      </c>
      <c r="E20" t="n">
        <v>3496.83</v>
      </c>
      <c r="F20" t="n">
        <v>4898.46</v>
      </c>
      <c r="G20" t="n">
        <v>5535.39</v>
      </c>
      <c r="H20" t="n">
        <v>6432.57</v>
      </c>
      <c r="I20" t="n">
        <v>5911.44</v>
      </c>
      <c r="J20" t="n">
        <v>6797.58</v>
      </c>
      <c r="K20" t="n">
        <v>9135.200000000001</v>
      </c>
    </row>
    <row r="21" customFormat="1" s="9">
      <c r="A21" s="21" t="inlineStr">
        <is>
          <t>Other Mfr. Exp</t>
        </is>
      </c>
      <c r="B21" t="n">
        <v>1786.47</v>
      </c>
      <c r="C21" t="n">
        <v>1983.21</v>
      </c>
      <c r="D21" t="n">
        <v>2066.9</v>
      </c>
      <c r="E21" t="n">
        <v>615.51</v>
      </c>
      <c r="F21" t="n">
        <v>447.73</v>
      </c>
      <c r="G21" t="n">
        <v>468.42</v>
      </c>
      <c r="H21" t="n">
        <v>535.5599999999999</v>
      </c>
      <c r="I21" t="n">
        <v>628.0700000000001</v>
      </c>
      <c r="J21" t="n">
        <v>749.9299999999999</v>
      </c>
      <c r="K21" t="n">
        <v>735.91</v>
      </c>
    </row>
    <row r="22" customFormat="1" s="9">
      <c r="A22" s="21" t="inlineStr">
        <is>
          <t>Employee Cost</t>
        </is>
      </c>
      <c r="B22" t="n">
        <v>3085</v>
      </c>
      <c r="C22" t="n">
        <v>3020.94</v>
      </c>
      <c r="D22" t="n">
        <v>3264.2</v>
      </c>
      <c r="E22" t="n">
        <v>872.77</v>
      </c>
      <c r="F22" t="n">
        <v>1130.3</v>
      </c>
      <c r="G22" t="n">
        <v>1232.92</v>
      </c>
      <c r="H22" t="n">
        <v>1252.55</v>
      </c>
      <c r="I22" t="n">
        <v>1193.79</v>
      </c>
      <c r="J22" t="n">
        <v>1216.13</v>
      </c>
      <c r="K22" t="n">
        <v>1259.54</v>
      </c>
    </row>
    <row r="23" customFormat="1" s="9">
      <c r="A23" s="21" t="inlineStr">
        <is>
          <t>Selling and admin</t>
        </is>
      </c>
      <c r="B23" t="n">
        <v>554.9400000000001</v>
      </c>
      <c r="C23" t="n">
        <v>586.08</v>
      </c>
      <c r="D23" t="n">
        <v>341.97</v>
      </c>
      <c r="E23" t="n">
        <v>66.95999999999999</v>
      </c>
      <c r="F23" t="n">
        <v>80.41</v>
      </c>
      <c r="G23" t="n">
        <v>67.40000000000001</v>
      </c>
      <c r="H23" t="n">
        <v>58.69</v>
      </c>
      <c r="I23" t="n">
        <v>66.33</v>
      </c>
      <c r="J23" t="n">
        <v>68.3</v>
      </c>
      <c r="K23" t="n">
        <v>72.19</v>
      </c>
    </row>
    <row r="24" customFormat="1" s="9">
      <c r="A24" s="21" t="inlineStr">
        <is>
          <t>Other Expenses</t>
        </is>
      </c>
      <c r="B24" t="n">
        <v>123.1</v>
      </c>
      <c r="C24" t="n">
        <v>292.65</v>
      </c>
      <c r="D24" t="n">
        <v>594.91</v>
      </c>
      <c r="E24" t="n">
        <v>457.68</v>
      </c>
      <c r="F24" t="n">
        <v>678.26</v>
      </c>
      <c r="G24" t="n">
        <v>434.35</v>
      </c>
      <c r="H24" t="n">
        <v>622.61</v>
      </c>
      <c r="I24" t="n">
        <v>538.74</v>
      </c>
      <c r="J24" t="n">
        <v>662.04</v>
      </c>
      <c r="K24" t="n">
        <v>755.71</v>
      </c>
    </row>
    <row r="25" customFormat="1" s="9">
      <c r="A25" s="9" t="inlineStr">
        <is>
          <t>Other Income</t>
        </is>
      </c>
      <c r="B25" t="n">
        <v>176.73</v>
      </c>
      <c r="C25" t="n">
        <v>153.19</v>
      </c>
      <c r="D25" t="n">
        <v>116.44</v>
      </c>
      <c r="E25" t="n">
        <v>474.6</v>
      </c>
      <c r="F25" t="n">
        <v>454.21</v>
      </c>
      <c r="G25" t="n">
        <v>1163.17</v>
      </c>
      <c r="H25" t="n">
        <v>842.4</v>
      </c>
      <c r="I25" t="n">
        <v>665.1</v>
      </c>
      <c r="J25" t="n">
        <v>1013.41</v>
      </c>
      <c r="K25" t="n">
        <v>1584.17</v>
      </c>
    </row>
    <row r="26" customFormat="1" s="9">
      <c r="A26" s="9" t="inlineStr">
        <is>
          <t>Depreciation</t>
        </is>
      </c>
      <c r="B26" t="n">
        <v>471.41</v>
      </c>
      <c r="C26" t="n">
        <v>588.9400000000001</v>
      </c>
      <c r="D26" t="n">
        <v>766.48</v>
      </c>
      <c r="E26" t="n">
        <v>714.78</v>
      </c>
      <c r="F26" t="n">
        <v>751.47</v>
      </c>
      <c r="G26" t="n">
        <v>763.78</v>
      </c>
      <c r="H26" t="n">
        <v>847.98</v>
      </c>
      <c r="I26" t="n">
        <v>866.65</v>
      </c>
      <c r="J26" t="n">
        <v>884.66</v>
      </c>
      <c r="K26" t="n">
        <v>877.87</v>
      </c>
    </row>
    <row r="27" customFormat="1" s="9">
      <c r="A27" s="9" t="inlineStr">
        <is>
          <t>Interest</t>
        </is>
      </c>
      <c r="B27" t="n">
        <v>644.91</v>
      </c>
      <c r="C27" t="n">
        <v>1044.87</v>
      </c>
      <c r="D27" t="n">
        <v>1592.94</v>
      </c>
      <c r="E27" t="n">
        <v>1482.25</v>
      </c>
      <c r="F27" t="n">
        <v>1410.97</v>
      </c>
      <c r="G27" t="n">
        <v>1432</v>
      </c>
      <c r="H27" t="n">
        <v>1483.71</v>
      </c>
      <c r="I27" t="n">
        <v>1340.05</v>
      </c>
      <c r="J27" t="n">
        <v>1247.93</v>
      </c>
      <c r="K27" t="n">
        <v>1241.45</v>
      </c>
    </row>
    <row r="28" customFormat="1" s="9">
      <c r="A28" s="9" t="inlineStr">
        <is>
          <t>Profit before tax</t>
        </is>
      </c>
      <c r="B28" t="n">
        <v>758.48</v>
      </c>
      <c r="C28" t="n">
        <v>498.1</v>
      </c>
      <c r="D28" t="n">
        <v>1042.14</v>
      </c>
      <c r="E28" t="n">
        <v>1131.18</v>
      </c>
      <c r="F28" t="n">
        <v>1331.47</v>
      </c>
      <c r="G28" t="n">
        <v>1893.05</v>
      </c>
      <c r="H28" t="n">
        <v>1767.62</v>
      </c>
      <c r="I28" t="n">
        <v>1751.54</v>
      </c>
      <c r="J28" t="n">
        <v>1915.48</v>
      </c>
      <c r="K28" t="n">
        <v>1739.1</v>
      </c>
    </row>
    <row r="29" customFormat="1" s="9">
      <c r="A29" s="9" t="inlineStr">
        <is>
          <t>Tax</t>
        </is>
      </c>
      <c r="B29" t="n">
        <v>185.59</v>
      </c>
      <c r="C29" t="n">
        <v>199.21</v>
      </c>
      <c r="D29" t="n">
        <v>313.01</v>
      </c>
      <c r="E29" t="n">
        <v>320.99</v>
      </c>
      <c r="F29" t="n">
        <v>356.22</v>
      </c>
      <c r="G29" t="n">
        <v>694.98</v>
      </c>
      <c r="H29" t="n">
        <v>458.62</v>
      </c>
      <c r="I29" t="n">
        <v>388.73</v>
      </c>
      <c r="J29" t="n">
        <v>511.4</v>
      </c>
      <c r="K29" t="n">
        <v>341.77</v>
      </c>
    </row>
    <row r="30" customFormat="1" s="9">
      <c r="A30" s="9" t="inlineStr">
        <is>
          <t>Net profit</t>
        </is>
      </c>
      <c r="B30" t="n">
        <v>491.64</v>
      </c>
      <c r="C30" t="n">
        <v>198.51</v>
      </c>
      <c r="D30" t="n">
        <v>598.48</v>
      </c>
      <c r="E30" t="n">
        <v>690.84</v>
      </c>
      <c r="F30" t="n">
        <v>912.6</v>
      </c>
      <c r="G30" t="n">
        <v>1183.98</v>
      </c>
      <c r="H30" t="n">
        <v>1267.04</v>
      </c>
      <c r="I30" t="n">
        <v>1330.93</v>
      </c>
      <c r="J30" t="n">
        <v>1358.07</v>
      </c>
      <c r="K30" t="n">
        <v>1342.83</v>
      </c>
    </row>
    <row r="31" customFormat="1" s="9">
      <c r="A31" s="9" t="inlineStr">
        <is>
          <t>Dividend Amount</t>
        </is>
      </c>
      <c r="B31" t="n">
        <v>100.48</v>
      </c>
      <c r="C31" t="n">
        <v>119.9</v>
      </c>
      <c r="D31" t="n">
        <v>133.22</v>
      </c>
      <c r="E31" t="n">
        <v>133.22</v>
      </c>
      <c r="F31" t="n">
        <v>159.86</v>
      </c>
      <c r="G31" t="n">
        <v>233.14</v>
      </c>
      <c r="H31" t="n">
        <v>266.44</v>
      </c>
      <c r="I31" t="n">
        <v>599.49</v>
      </c>
      <c r="J31" t="n">
        <v>599.49</v>
      </c>
      <c r="K31" t="n">
        <v>599.49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3494</v>
      </c>
      <c r="C42" t="n">
        <v>2826</v>
      </c>
      <c r="D42" t="n">
        <v>3011</v>
      </c>
      <c r="E42" t="n">
        <v>4102</v>
      </c>
      <c r="F42" t="n">
        <v>3913</v>
      </c>
      <c r="G42" t="n">
        <v>3129</v>
      </c>
      <c r="H42" t="n">
        <v>3102</v>
      </c>
      <c r="I42" t="n">
        <v>4310</v>
      </c>
      <c r="J42" t="n">
        <v>4352</v>
      </c>
      <c r="K42" t="n">
        <v>3244</v>
      </c>
    </row>
    <row r="43" customFormat="1" s="9">
      <c r="A43" s="9" t="inlineStr">
        <is>
          <t>Expenses</t>
        </is>
      </c>
      <c r="B43" t="n">
        <v>2580</v>
      </c>
      <c r="C43" t="n">
        <v>2281</v>
      </c>
      <c r="D43" t="n">
        <v>2315</v>
      </c>
      <c r="E43" t="n">
        <v>3452</v>
      </c>
      <c r="F43" t="n">
        <v>3423</v>
      </c>
      <c r="G43" t="n">
        <v>2633</v>
      </c>
      <c r="H43" t="n">
        <v>2589</v>
      </c>
      <c r="I43" t="n">
        <v>3586</v>
      </c>
      <c r="J43" t="n">
        <v>3706</v>
      </c>
      <c r="K43" t="n">
        <v>2898</v>
      </c>
    </row>
    <row r="44" customFormat="1" s="9">
      <c r="A44" s="9" t="inlineStr">
        <is>
          <t>Other Income</t>
        </is>
      </c>
      <c r="B44" t="n">
        <v>66</v>
      </c>
      <c r="C44" t="n">
        <v>408</v>
      </c>
      <c r="D44" t="n">
        <v>409</v>
      </c>
      <c r="E44" t="n">
        <v>191</v>
      </c>
      <c r="F44" t="n">
        <v>421</v>
      </c>
      <c r="G44" t="n">
        <v>426</v>
      </c>
      <c r="H44" t="n">
        <v>547</v>
      </c>
      <c r="I44" t="n">
        <v>323</v>
      </c>
      <c r="J44" t="n">
        <v>423</v>
      </c>
      <c r="K44" t="n">
        <v>617</v>
      </c>
    </row>
    <row r="45" customFormat="1" s="9">
      <c r="A45" s="9" t="inlineStr">
        <is>
          <t>Depreciation</t>
        </is>
      </c>
      <c r="B45" t="n">
        <v>222</v>
      </c>
      <c r="C45" t="n">
        <v>221</v>
      </c>
      <c r="D45" t="n">
        <v>223</v>
      </c>
      <c r="E45" t="n">
        <v>217</v>
      </c>
      <c r="F45" t="n">
        <v>221</v>
      </c>
      <c r="G45" t="n">
        <v>219</v>
      </c>
      <c r="H45" t="n">
        <v>221</v>
      </c>
      <c r="I45" t="n">
        <v>300</v>
      </c>
      <c r="J45" t="n">
        <v>303</v>
      </c>
      <c r="K45" t="n">
        <v>303</v>
      </c>
    </row>
    <row r="46" customFormat="1" s="9">
      <c r="A46" s="9" t="inlineStr">
        <is>
          <t>Interest</t>
        </is>
      </c>
      <c r="B46" t="n">
        <v>278</v>
      </c>
      <c r="C46" t="n">
        <v>273</v>
      </c>
      <c r="D46" t="n">
        <v>298</v>
      </c>
      <c r="E46" t="n">
        <v>265</v>
      </c>
      <c r="F46" t="n">
        <v>274</v>
      </c>
      <c r="G46" t="n">
        <v>289</v>
      </c>
      <c r="H46" t="n">
        <v>289</v>
      </c>
      <c r="I46" t="n">
        <v>308</v>
      </c>
      <c r="J46" t="n">
        <v>305</v>
      </c>
      <c r="K46" t="n">
        <v>296</v>
      </c>
    </row>
    <row r="47" customFormat="1" s="9">
      <c r="A47" s="9" t="inlineStr">
        <is>
          <t>Profit before tax</t>
        </is>
      </c>
      <c r="B47" t="n">
        <v>480</v>
      </c>
      <c r="C47" t="n">
        <v>459</v>
      </c>
      <c r="D47" t="n">
        <v>584</v>
      </c>
      <c r="E47" t="n">
        <v>359</v>
      </c>
      <c r="F47" t="n">
        <v>416</v>
      </c>
      <c r="G47" t="n">
        <v>414</v>
      </c>
      <c r="H47" t="n">
        <v>550</v>
      </c>
      <c r="I47" t="n">
        <v>439</v>
      </c>
      <c r="J47" t="n">
        <v>461</v>
      </c>
      <c r="K47" t="n">
        <v>364</v>
      </c>
    </row>
    <row r="48" customFormat="1" s="9">
      <c r="A48" s="9" t="inlineStr">
        <is>
          <t>Tax</t>
        </is>
      </c>
      <c r="B48" t="n">
        <v>140</v>
      </c>
      <c r="C48" t="n">
        <v>119</v>
      </c>
      <c r="D48" t="n">
        <v>139</v>
      </c>
      <c r="E48" t="n">
        <v>62</v>
      </c>
      <c r="F48" t="n">
        <v>97</v>
      </c>
      <c r="G48" t="n">
        <v>78</v>
      </c>
      <c r="H48" t="n">
        <v>105</v>
      </c>
      <c r="I48" t="n">
        <v>71</v>
      </c>
      <c r="J48" t="n">
        <v>98</v>
      </c>
      <c r="K48" t="n">
        <v>63</v>
      </c>
    </row>
    <row r="49" customFormat="1" s="9">
      <c r="A49" s="9" t="inlineStr">
        <is>
          <t>Net profit</t>
        </is>
      </c>
      <c r="B49" t="n">
        <v>335</v>
      </c>
      <c r="C49" t="n">
        <v>329</v>
      </c>
      <c r="D49" t="n">
        <v>424</v>
      </c>
      <c r="E49" t="n">
        <v>286</v>
      </c>
      <c r="F49" t="n">
        <v>305</v>
      </c>
      <c r="G49" t="n">
        <v>319</v>
      </c>
      <c r="H49" t="n">
        <v>433</v>
      </c>
      <c r="I49" t="n">
        <v>347</v>
      </c>
      <c r="J49" t="n">
        <v>348</v>
      </c>
      <c r="K49" t="n">
        <v>281</v>
      </c>
    </row>
    <row r="50">
      <c r="A50" s="9" t="inlineStr">
        <is>
          <t>Operating Profit</t>
        </is>
      </c>
      <c r="B50" t="n">
        <v>914</v>
      </c>
      <c r="C50" t="n">
        <v>545</v>
      </c>
      <c r="D50" t="n">
        <v>696</v>
      </c>
      <c r="E50" t="n">
        <v>650</v>
      </c>
      <c r="F50" t="n">
        <v>490</v>
      </c>
      <c r="G50" t="n">
        <v>496</v>
      </c>
      <c r="H50" t="n">
        <v>513</v>
      </c>
      <c r="I50" t="n">
        <v>724</v>
      </c>
      <c r="J50" t="n">
        <v>646</v>
      </c>
      <c r="K50" t="n">
        <v>346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125.6</v>
      </c>
      <c r="C57" t="n">
        <v>133.22</v>
      </c>
      <c r="D57" t="n">
        <v>133.22</v>
      </c>
      <c r="E57" t="n">
        <v>133.22</v>
      </c>
      <c r="F57" t="n">
        <v>133.22</v>
      </c>
      <c r="G57" t="n">
        <v>133.22</v>
      </c>
      <c r="H57" t="n">
        <v>133.22</v>
      </c>
      <c r="I57" t="n">
        <v>133.22</v>
      </c>
      <c r="J57" t="n">
        <v>133.22</v>
      </c>
      <c r="K57" t="n">
        <v>133.22</v>
      </c>
    </row>
    <row r="58">
      <c r="A58" s="9" t="inlineStr">
        <is>
          <t>Reserves</t>
        </is>
      </c>
      <c r="B58" t="n">
        <v>5509.41</v>
      </c>
      <c r="C58" t="n">
        <v>5895.81</v>
      </c>
      <c r="D58" t="n">
        <v>10470.49</v>
      </c>
      <c r="E58" t="n">
        <v>10489.47</v>
      </c>
      <c r="F58" t="n">
        <v>8286.950000000001</v>
      </c>
      <c r="G58" t="n">
        <v>8840.620000000001</v>
      </c>
      <c r="H58" t="n">
        <v>9278.42</v>
      </c>
      <c r="I58" t="n">
        <v>9739.559999999999</v>
      </c>
      <c r="J58" t="n">
        <v>10263.21</v>
      </c>
      <c r="K58" t="n">
        <v>10777.15</v>
      </c>
    </row>
    <row r="59">
      <c r="A59" s="9" t="inlineStr">
        <is>
          <t>Borrowings</t>
        </is>
      </c>
      <c r="B59" t="n">
        <v>11916.39</v>
      </c>
      <c r="C59" t="n">
        <v>14202.04</v>
      </c>
      <c r="D59" t="n">
        <v>14877.44</v>
      </c>
      <c r="E59" t="n">
        <v>15599.38</v>
      </c>
      <c r="F59" t="n">
        <v>14577.75</v>
      </c>
      <c r="G59" t="n">
        <v>14478.82</v>
      </c>
      <c r="H59" t="n">
        <v>13990.86</v>
      </c>
      <c r="I59" t="n">
        <v>14277.08</v>
      </c>
      <c r="J59" t="n">
        <v>14960.8</v>
      </c>
      <c r="K59" t="n">
        <v>14262.84</v>
      </c>
    </row>
    <row r="60">
      <c r="A60" s="9" t="inlineStr">
        <is>
          <t>Other Liabilities</t>
        </is>
      </c>
      <c r="B60" t="n">
        <v>7396.32</v>
      </c>
      <c r="C60" t="n">
        <v>7629.29</v>
      </c>
      <c r="D60" t="n">
        <v>10946.53</v>
      </c>
      <c r="E60" t="n">
        <v>11248.37</v>
      </c>
      <c r="F60" t="n">
        <v>9988.34</v>
      </c>
      <c r="G60" t="n">
        <v>10017</v>
      </c>
      <c r="H60" t="n">
        <v>12054.52</v>
      </c>
      <c r="I60" t="n">
        <v>11711.67</v>
      </c>
      <c r="J60" t="n">
        <v>12136.24</v>
      </c>
      <c r="K60" t="n">
        <v>12538.68</v>
      </c>
    </row>
    <row r="61" customFormat="1" s="1">
      <c r="A61" s="1" t="inlineStr">
        <is>
          <t>Total</t>
        </is>
      </c>
      <c r="B61" t="n">
        <v>24947.72</v>
      </c>
      <c r="C61" t="n">
        <v>27860.36</v>
      </c>
      <c r="D61" t="n">
        <v>36427.68</v>
      </c>
      <c r="E61" t="n">
        <v>37470.44</v>
      </c>
      <c r="F61" t="n">
        <v>32986.26</v>
      </c>
      <c r="G61" t="n">
        <v>33469.66</v>
      </c>
      <c r="H61" t="n">
        <v>35457.02</v>
      </c>
      <c r="I61" t="n">
        <v>35861.53</v>
      </c>
      <c r="J61" t="n">
        <v>37493.47</v>
      </c>
      <c r="K61" t="n">
        <v>37711.89</v>
      </c>
    </row>
    <row r="62">
      <c r="A62" s="9" t="inlineStr">
        <is>
          <t>Net Block</t>
        </is>
      </c>
      <c r="B62" t="n">
        <v>14511.1</v>
      </c>
      <c r="C62" t="n">
        <v>20868.69</v>
      </c>
      <c r="D62" t="n">
        <v>26500.44</v>
      </c>
      <c r="E62" t="n">
        <v>26626.19</v>
      </c>
      <c r="F62" t="n">
        <v>23853.53</v>
      </c>
      <c r="G62" t="n">
        <v>23648.54</v>
      </c>
      <c r="H62" t="n">
        <v>24739.13</v>
      </c>
      <c r="I62" t="n">
        <v>24197.47</v>
      </c>
      <c r="J62" t="n">
        <v>23215.63</v>
      </c>
      <c r="K62" t="n">
        <v>22825.89</v>
      </c>
    </row>
    <row r="63">
      <c r="A63" s="9" t="inlineStr">
        <is>
          <t>Capital Work in Progress</t>
        </is>
      </c>
      <c r="B63" t="n">
        <v>5311.74</v>
      </c>
      <c r="C63" t="n">
        <v>410.16</v>
      </c>
      <c r="D63" t="n">
        <v>504.9</v>
      </c>
      <c r="E63" t="n">
        <v>391.89</v>
      </c>
      <c r="F63" t="n">
        <v>216.63</v>
      </c>
      <c r="G63" t="n">
        <v>161.44</v>
      </c>
      <c r="H63" t="n">
        <v>167.6</v>
      </c>
      <c r="I63" t="n">
        <v>133.56</v>
      </c>
      <c r="J63" t="n">
        <v>102.48</v>
      </c>
      <c r="K63" t="n">
        <v>140.42</v>
      </c>
    </row>
    <row r="64">
      <c r="A64" s="9" t="inlineStr">
        <is>
          <t>Investments</t>
        </is>
      </c>
      <c r="B64" t="n">
        <v>105.99</v>
      </c>
      <c r="C64" t="n">
        <v>669.64</v>
      </c>
      <c r="D64" t="n">
        <v>1002.15</v>
      </c>
      <c r="E64" t="n">
        <v>1109.5</v>
      </c>
      <c r="F64" t="n">
        <v>1173.71</v>
      </c>
      <c r="G64" t="n">
        <v>1185.45</v>
      </c>
      <c r="H64" t="n">
        <v>179.66</v>
      </c>
      <c r="I64" t="n">
        <v>308.37</v>
      </c>
      <c r="J64" t="n">
        <v>459.64</v>
      </c>
      <c r="K64" t="n">
        <v>76.98999999999999</v>
      </c>
    </row>
    <row r="65">
      <c r="A65" s="9" t="inlineStr">
        <is>
          <t>Other Assets</t>
        </is>
      </c>
      <c r="B65" t="n">
        <v>5018.89</v>
      </c>
      <c r="C65" t="n">
        <v>5911.87</v>
      </c>
      <c r="D65" t="n">
        <v>8420.190000000001</v>
      </c>
      <c r="E65" t="n">
        <v>9342.860000000001</v>
      </c>
      <c r="F65" t="n">
        <v>7742.39</v>
      </c>
      <c r="G65" t="n">
        <v>8474.23</v>
      </c>
      <c r="H65" t="n">
        <v>10370.63</v>
      </c>
      <c r="I65" t="n">
        <v>11222.13</v>
      </c>
      <c r="J65" t="n">
        <v>13715.72</v>
      </c>
      <c r="K65" t="n">
        <v>14668.59</v>
      </c>
    </row>
    <row r="66" customFormat="1" s="1">
      <c r="A66" s="1" t="inlineStr">
        <is>
          <t>Total</t>
        </is>
      </c>
      <c r="B66" t="n">
        <v>24947.72</v>
      </c>
      <c r="C66" t="n">
        <v>27860.36</v>
      </c>
      <c r="D66" t="n">
        <v>36427.68</v>
      </c>
      <c r="E66" t="n">
        <v>37470.44</v>
      </c>
      <c r="F66" t="n">
        <v>32986.26</v>
      </c>
      <c r="G66" t="n">
        <v>33469.66</v>
      </c>
      <c r="H66" t="n">
        <v>35457.02</v>
      </c>
      <c r="I66" t="n">
        <v>35861.53</v>
      </c>
      <c r="J66" t="n">
        <v>37493.47</v>
      </c>
      <c r="K66" t="n">
        <v>37711.89</v>
      </c>
    </row>
    <row r="67" customFormat="1" s="9">
      <c r="A67" s="9" t="inlineStr">
        <is>
          <t>Receivables</t>
        </is>
      </c>
      <c r="B67" t="n">
        <v>1530.15</v>
      </c>
      <c r="C67" t="n">
        <v>1706.55</v>
      </c>
      <c r="D67" t="n">
        <v>1413.17</v>
      </c>
      <c r="E67" t="n">
        <v>1559.64</v>
      </c>
      <c r="F67" t="n">
        <v>1537.4</v>
      </c>
      <c r="G67" t="n">
        <v>1738.85</v>
      </c>
      <c r="H67" t="n">
        <v>1839.18</v>
      </c>
      <c r="I67" t="n">
        <v>2314.98</v>
      </c>
      <c r="J67" t="n">
        <v>2095.49</v>
      </c>
      <c r="K67" t="n">
        <v>2191.52</v>
      </c>
    </row>
    <row r="68">
      <c r="A68" s="9" t="inlineStr">
        <is>
          <t>Inventory</t>
        </is>
      </c>
      <c r="B68" t="n">
        <v>542.85</v>
      </c>
      <c r="C68" t="n">
        <v>667.9299999999999</v>
      </c>
      <c r="D68" t="n">
        <v>701.98</v>
      </c>
      <c r="E68" t="n">
        <v>850.73</v>
      </c>
      <c r="F68" t="n">
        <v>582.59</v>
      </c>
      <c r="G68" t="n">
        <v>700.45</v>
      </c>
      <c r="H68" t="n">
        <v>720.17</v>
      </c>
      <c r="I68" t="n">
        <v>597.67</v>
      </c>
      <c r="J68" t="n">
        <v>659.42</v>
      </c>
      <c r="K68" t="n">
        <v>880.22</v>
      </c>
    </row>
    <row r="69">
      <c r="A69" s="21" t="inlineStr">
        <is>
          <t>Cash &amp; Bank</t>
        </is>
      </c>
      <c r="B69" t="n">
        <v>1209.88</v>
      </c>
      <c r="C69" t="n">
        <v>1049.16</v>
      </c>
      <c r="D69" t="n">
        <v>1197.01</v>
      </c>
      <c r="E69" t="n">
        <v>1606.06</v>
      </c>
      <c r="F69" t="n">
        <v>1193.96</v>
      </c>
      <c r="G69" t="n">
        <v>1030.67</v>
      </c>
      <c r="H69" t="n">
        <v>1978.6</v>
      </c>
      <c r="I69" t="n">
        <v>1857.93</v>
      </c>
      <c r="J69" t="n">
        <v>3249.46</v>
      </c>
      <c r="K69" t="n">
        <v>2588.35</v>
      </c>
    </row>
    <row r="70">
      <c r="A70" s="21" t="inlineStr">
        <is>
          <t>No. of Equity Shares</t>
        </is>
      </c>
      <c r="B70" t="n">
        <v>124935900</v>
      </c>
      <c r="C70" t="n">
        <v>133217043</v>
      </c>
      <c r="D70" t="n">
        <v>133217043</v>
      </c>
      <c r="E70" t="n">
        <v>133217043</v>
      </c>
      <c r="F70" t="n">
        <v>133217043</v>
      </c>
      <c r="G70" t="n">
        <v>133217043</v>
      </c>
      <c r="H70" t="n">
        <v>133217043</v>
      </c>
      <c r="I70" t="n">
        <v>133217043</v>
      </c>
      <c r="J70" t="n">
        <v>1332170430</v>
      </c>
      <c r="K70" t="n">
        <v>1332170430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2251.06</v>
      </c>
      <c r="C82" t="n">
        <v>889.46</v>
      </c>
      <c r="D82" t="n">
        <v>2480.41</v>
      </c>
      <c r="E82" t="n">
        <v>2655.16</v>
      </c>
      <c r="F82" t="n">
        <v>2468.58</v>
      </c>
      <c r="G82" t="n">
        <v>2293.93</v>
      </c>
      <c r="H82" t="n">
        <v>3408</v>
      </c>
      <c r="I82" t="n">
        <v>2805.92</v>
      </c>
      <c r="J82" t="n">
        <v>2499.07</v>
      </c>
      <c r="K82" t="n">
        <v>1978.35</v>
      </c>
    </row>
    <row r="83" customFormat="1" s="9">
      <c r="A83" s="9" t="inlineStr">
        <is>
          <t>Cash from Investing Activity</t>
        </is>
      </c>
      <c r="B83" t="n">
        <v>-3180.27</v>
      </c>
      <c r="C83" t="n">
        <v>-2381.05</v>
      </c>
      <c r="D83" t="n">
        <v>-1219.59</v>
      </c>
      <c r="E83" t="n">
        <v>-1493.18</v>
      </c>
      <c r="F83" t="n">
        <v>-1605.71</v>
      </c>
      <c r="G83" t="n">
        <v>-686.3</v>
      </c>
      <c r="H83" t="n">
        <v>-465.89</v>
      </c>
      <c r="I83" t="n">
        <v>-1489.24</v>
      </c>
      <c r="J83" t="n">
        <v>-575.03</v>
      </c>
      <c r="K83" t="n">
        <v>-544.7</v>
      </c>
    </row>
    <row r="84" customFormat="1" s="9">
      <c r="A84" s="9" t="inlineStr">
        <is>
          <t>Cash from Financing Activity</t>
        </is>
      </c>
      <c r="B84" t="n">
        <v>822.48</v>
      </c>
      <c r="C84" t="n">
        <v>1330.87</v>
      </c>
      <c r="D84" t="n">
        <v>-1180.91</v>
      </c>
      <c r="E84" t="n">
        <v>-759.91</v>
      </c>
      <c r="F84" t="n">
        <v>-1485.44</v>
      </c>
      <c r="G84" t="n">
        <v>-1737.24</v>
      </c>
      <c r="H84" t="n">
        <v>-2218.92</v>
      </c>
      <c r="I84" t="n">
        <v>-1739.49</v>
      </c>
      <c r="J84" t="n">
        <v>-610.9400000000001</v>
      </c>
      <c r="K84" t="n">
        <v>-2457.15</v>
      </c>
    </row>
    <row r="85" customFormat="1" s="1">
      <c r="A85" s="9" t="inlineStr">
        <is>
          <t>Net Cash Flow</t>
        </is>
      </c>
      <c r="B85" t="n">
        <v>-106.73</v>
      </c>
      <c r="C85" t="n">
        <v>-160.72</v>
      </c>
      <c r="D85" t="n">
        <v>79.91</v>
      </c>
      <c r="E85" t="n">
        <v>402.07</v>
      </c>
      <c r="F85" t="n">
        <v>-622.5700000000001</v>
      </c>
      <c r="G85" t="n">
        <v>-129.61</v>
      </c>
      <c r="H85" t="n">
        <v>723.1900000000001</v>
      </c>
      <c r="I85" t="n">
        <v>-422.81</v>
      </c>
      <c r="J85" t="n">
        <v>1313.1</v>
      </c>
      <c r="K85" t="n">
        <v>-1023.5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39.54</v>
      </c>
      <c r="C90" t="n">
        <v>47.63</v>
      </c>
      <c r="D90" t="n">
        <v>37.28</v>
      </c>
      <c r="E90" t="n">
        <v>66.34</v>
      </c>
      <c r="F90" t="n">
        <v>76.2</v>
      </c>
      <c r="G90" t="n">
        <v>73.06999999999999</v>
      </c>
      <c r="H90" t="n">
        <v>40.86</v>
      </c>
      <c r="I90" t="n">
        <v>59.36</v>
      </c>
      <c r="J90" t="n">
        <v>75.84999999999999</v>
      </c>
      <c r="K90" t="n">
        <v>66.65000000000001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124.94</v>
      </c>
      <c r="C93" s="31" t="n">
        <v>132.56</v>
      </c>
      <c r="D93" s="31" t="n">
        <v>132.56</v>
      </c>
      <c r="E93" s="31" t="n">
        <v>132.56</v>
      </c>
      <c r="F93" s="31" t="n">
        <v>132.56</v>
      </c>
      <c r="G93" s="31" t="n">
        <v>132.56</v>
      </c>
      <c r="H93" s="31" t="n">
        <v>132.56</v>
      </c>
      <c r="I93" s="31" t="n">
        <v>132.56</v>
      </c>
      <c r="J93" s="31" t="n">
        <v>132.56</v>
      </c>
      <c r="K93" s="31" t="n">
        <v>132.56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2024-05-12T07:48:24Z</dcterms:modified>
  <cp:lastModifiedBy>Pratyush Mittal</cp:lastModifiedBy>
  <cp:lastPrinted>2012-12-06T18:14:13Z</cp:lastPrinted>
</cp:coreProperties>
</file>