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CRISIL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4302.4</v>
      </c>
    </row>
    <row r="9">
      <c r="A9" s="21" t="inlineStr">
        <is>
          <t>Market Capitalization</t>
        </is>
      </c>
      <c r="B9" t="n">
        <v>31452.77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42004</v>
      </c>
      <c r="C16" s="16" t="n">
        <v>42369</v>
      </c>
      <c r="D16" s="16" t="n">
        <v>42735</v>
      </c>
      <c r="E16" s="16" t="n">
        <v>43100</v>
      </c>
      <c r="F16" s="16" t="n">
        <v>43465</v>
      </c>
      <c r="G16" s="16" t="n">
        <v>43830</v>
      </c>
      <c r="H16" s="16" t="n">
        <v>44196</v>
      </c>
      <c r="I16" s="16" t="n">
        <v>44561</v>
      </c>
      <c r="J16" s="16" t="n">
        <v>44926</v>
      </c>
      <c r="K16" s="16" t="n">
        <v>45291</v>
      </c>
    </row>
    <row r="17" customFormat="1" s="9">
      <c r="A17" s="9" t="inlineStr">
        <is>
          <t>Sales</t>
        </is>
      </c>
      <c r="B17" t="n">
        <v>1253.38</v>
      </c>
      <c r="C17" t="n">
        <v>1379.94</v>
      </c>
      <c r="D17" t="n">
        <v>1547.51</v>
      </c>
      <c r="E17" t="n">
        <v>1658.46</v>
      </c>
      <c r="F17" t="n">
        <v>1748.49</v>
      </c>
      <c r="G17" t="n">
        <v>1731.72</v>
      </c>
      <c r="H17" t="n">
        <v>1981.83</v>
      </c>
      <c r="I17" t="n">
        <v>2300.69</v>
      </c>
      <c r="J17" t="n">
        <v>2768.72</v>
      </c>
      <c r="K17" t="n">
        <v>3139.52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8.56</v>
      </c>
      <c r="C20" t="n">
        <v>10.48</v>
      </c>
      <c r="D20" t="n">
        <v>10.31</v>
      </c>
      <c r="E20" t="n">
        <v>11.25</v>
      </c>
      <c r="F20" t="n">
        <v>11.7</v>
      </c>
      <c r="G20" t="n">
        <v>10.76</v>
      </c>
      <c r="H20" t="n">
        <v>6.33</v>
      </c>
      <c r="I20" t="n">
        <v>3.95</v>
      </c>
      <c r="J20" t="n">
        <v>5.62</v>
      </c>
      <c r="K20" t="n">
        <v>6.59</v>
      </c>
    </row>
    <row r="21" customFormat="1" s="9">
      <c r="A21" s="21" t="inlineStr">
        <is>
          <t>Other Mfr. Exp</t>
        </is>
      </c>
      <c r="B21" t="n">
        <v>25.43</v>
      </c>
      <c r="C21" t="n">
        <v>26.88</v>
      </c>
      <c r="D21" t="n">
        <v>32.59</v>
      </c>
      <c r="E21" t="n">
        <v>32.89</v>
      </c>
      <c r="F21" t="n">
        <v>39.9</v>
      </c>
      <c r="G21" t="n">
        <v>41.48</v>
      </c>
      <c r="H21" t="n">
        <v>45.91</v>
      </c>
      <c r="I21" t="n">
        <v>51.88</v>
      </c>
      <c r="J21" t="n">
        <v>78.87</v>
      </c>
      <c r="K21" t="n">
        <v>101.38</v>
      </c>
    </row>
    <row r="22" customFormat="1" s="9">
      <c r="A22" s="21" t="inlineStr">
        <is>
          <t>Employee Cost</t>
        </is>
      </c>
      <c r="B22" t="n">
        <v>593.99</v>
      </c>
      <c r="C22" t="n">
        <v>695.22</v>
      </c>
      <c r="D22" t="n">
        <v>789.04</v>
      </c>
      <c r="E22" t="n">
        <v>847.45</v>
      </c>
      <c r="F22" t="n">
        <v>888.8200000000001</v>
      </c>
      <c r="G22" t="n">
        <v>879.13</v>
      </c>
      <c r="H22" t="n">
        <v>1070.05</v>
      </c>
      <c r="I22" t="n">
        <v>1289.4</v>
      </c>
      <c r="J22" t="n">
        <v>1555.77</v>
      </c>
      <c r="K22" t="n">
        <v>1750.74</v>
      </c>
    </row>
    <row r="23" customFormat="1" s="9">
      <c r="A23" s="21" t="inlineStr">
        <is>
          <t>Selling and admin</t>
        </is>
      </c>
      <c r="B23" t="n">
        <v>218.09</v>
      </c>
      <c r="C23" t="n">
        <v>231.5</v>
      </c>
      <c r="D23" t="n">
        <v>253.25</v>
      </c>
      <c r="E23" t="n">
        <v>268.8</v>
      </c>
      <c r="F23" t="n">
        <v>279.96</v>
      </c>
      <c r="G23" t="n">
        <v>327.91</v>
      </c>
      <c r="H23" t="n">
        <v>319.2</v>
      </c>
      <c r="I23" t="n">
        <v>324.97</v>
      </c>
      <c r="J23" t="n">
        <v>366.89</v>
      </c>
      <c r="K23" t="n">
        <v>382.71</v>
      </c>
    </row>
    <row r="24" customFormat="1" s="9">
      <c r="A24" s="21" t="inlineStr">
        <is>
          <t>Other Expenses</t>
        </is>
      </c>
      <c r="B24" t="n">
        <v>18.73</v>
      </c>
      <c r="C24" t="n">
        <v>16.23</v>
      </c>
      <c r="D24" t="n">
        <v>18.99</v>
      </c>
      <c r="E24" t="n">
        <v>42.79</v>
      </c>
      <c r="F24" t="n">
        <v>56.88</v>
      </c>
      <c r="G24" t="n">
        <v>16.6</v>
      </c>
      <c r="H24" t="n">
        <v>29.7</v>
      </c>
      <c r="I24" t="n">
        <v>19.98</v>
      </c>
      <c r="J24" t="n">
        <v>31.93</v>
      </c>
      <c r="K24" t="n">
        <v>16.6</v>
      </c>
    </row>
    <row r="25" customFormat="1" s="9">
      <c r="A25" s="9" t="inlineStr">
        <is>
          <t>Other Income</t>
        </is>
      </c>
      <c r="B25" t="n">
        <v>23.6</v>
      </c>
      <c r="C25" t="n">
        <v>43.19</v>
      </c>
      <c r="D25" t="n">
        <v>49.67</v>
      </c>
      <c r="E25" t="n">
        <v>25.38</v>
      </c>
      <c r="F25" t="n">
        <v>73.41</v>
      </c>
      <c r="G25" t="n">
        <v>72.84</v>
      </c>
      <c r="H25" t="n">
        <v>83.15000000000001</v>
      </c>
      <c r="I25" t="n">
        <v>122.84</v>
      </c>
      <c r="J25" t="n">
        <v>122.47</v>
      </c>
      <c r="K25" t="n">
        <v>93.64</v>
      </c>
    </row>
    <row r="26" customFormat="1" s="9">
      <c r="A26" s="9" t="inlineStr">
        <is>
          <t>Depreciation</t>
        </is>
      </c>
      <c r="B26" t="n">
        <v>36.12</v>
      </c>
      <c r="C26" t="n">
        <v>37.12</v>
      </c>
      <c r="D26" t="n">
        <v>54.52</v>
      </c>
      <c r="E26" t="n">
        <v>46.64</v>
      </c>
      <c r="F26" t="n">
        <v>42.82</v>
      </c>
      <c r="G26" t="n">
        <v>36.86</v>
      </c>
      <c r="H26" t="n">
        <v>121.11</v>
      </c>
      <c r="I26" t="n">
        <v>105.98</v>
      </c>
      <c r="J26" t="n">
        <v>103.31</v>
      </c>
      <c r="K26" t="n">
        <v>103.78</v>
      </c>
    </row>
    <row r="27" customFormat="1" s="9">
      <c r="A27" s="9" t="inlineStr">
        <is>
          <t>Interest</t>
        </is>
      </c>
      <c r="E27" t="n">
        <v>0.41</v>
      </c>
      <c r="F27" t="n">
        <v>2.23</v>
      </c>
      <c r="G27" t="n">
        <v>0.23</v>
      </c>
      <c r="H27" t="n">
        <v>14.39</v>
      </c>
      <c r="I27" t="n">
        <v>8.93</v>
      </c>
      <c r="J27" t="n">
        <v>6.4</v>
      </c>
      <c r="K27" t="n">
        <v>3.66</v>
      </c>
    </row>
    <row r="28" customFormat="1" s="9">
      <c r="A28" s="9" t="inlineStr">
        <is>
          <t>Profit before tax</t>
        </is>
      </c>
      <c r="B28" t="n">
        <v>376.06</v>
      </c>
      <c r="C28" t="n">
        <v>405.7</v>
      </c>
      <c r="D28" t="n">
        <v>438.48</v>
      </c>
      <c r="E28" t="n">
        <v>433.61</v>
      </c>
      <c r="F28" t="n">
        <v>499.59</v>
      </c>
      <c r="G28" t="n">
        <v>491.59</v>
      </c>
      <c r="H28" t="n">
        <v>458.29</v>
      </c>
      <c r="I28" t="n">
        <v>618.4400000000001</v>
      </c>
      <c r="J28" t="n">
        <v>742.4</v>
      </c>
      <c r="K28" t="n">
        <v>867.7</v>
      </c>
    </row>
    <row r="29" customFormat="1" s="9">
      <c r="A29" s="9" t="inlineStr">
        <is>
          <t>Tax</t>
        </is>
      </c>
      <c r="B29" t="n">
        <v>107.63</v>
      </c>
      <c r="C29" t="n">
        <v>120.54</v>
      </c>
      <c r="D29" t="n">
        <v>144.15</v>
      </c>
      <c r="E29" t="n">
        <v>129.18</v>
      </c>
      <c r="F29" t="n">
        <v>136.49</v>
      </c>
      <c r="G29" t="n">
        <v>147.64</v>
      </c>
      <c r="H29" t="n">
        <v>103.56</v>
      </c>
      <c r="I29" t="n">
        <v>152.63</v>
      </c>
      <c r="J29" t="n">
        <v>178.01</v>
      </c>
      <c r="K29" t="n">
        <v>209.26</v>
      </c>
    </row>
    <row r="30" customFormat="1" s="9">
      <c r="A30" s="9" t="inlineStr">
        <is>
          <t>Net profit</t>
        </is>
      </c>
      <c r="B30" t="n">
        <v>268.43</v>
      </c>
      <c r="C30" t="n">
        <v>285.15</v>
      </c>
      <c r="D30" t="n">
        <v>294.33</v>
      </c>
      <c r="E30" t="n">
        <v>304.43</v>
      </c>
      <c r="F30" t="n">
        <v>363.1</v>
      </c>
      <c r="G30" t="n">
        <v>343.95</v>
      </c>
      <c r="H30" t="n">
        <v>354.73</v>
      </c>
      <c r="I30" t="n">
        <v>465.81</v>
      </c>
      <c r="J30" t="n">
        <v>564.39</v>
      </c>
      <c r="K30" t="n">
        <v>658.4400000000001</v>
      </c>
    </row>
    <row r="31" customFormat="1" s="9">
      <c r="A31" s="9" t="inlineStr">
        <is>
          <t>Dividend Amount</t>
        </is>
      </c>
      <c r="B31" t="n">
        <v>142.8</v>
      </c>
      <c r="C31" t="n">
        <v>163.76</v>
      </c>
      <c r="D31" t="n">
        <v>192.51</v>
      </c>
      <c r="E31" t="n">
        <v>200.76</v>
      </c>
      <c r="F31" t="n">
        <v>216.3</v>
      </c>
      <c r="G31" t="n">
        <v>231.36</v>
      </c>
      <c r="H31" t="n">
        <v>239.58</v>
      </c>
      <c r="I31" t="n">
        <v>335.34</v>
      </c>
      <c r="J31" t="n">
        <v>350.88</v>
      </c>
      <c r="K31" t="n">
        <v>394.74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706.02</v>
      </c>
      <c r="C42" t="n">
        <v>594.9400000000001</v>
      </c>
      <c r="D42" t="n">
        <v>668.54</v>
      </c>
      <c r="E42" t="n">
        <v>682.98</v>
      </c>
      <c r="F42" t="n">
        <v>822.26</v>
      </c>
      <c r="G42" t="n">
        <v>714.89</v>
      </c>
      <c r="H42" t="n">
        <v>771.02</v>
      </c>
      <c r="I42" t="n">
        <v>735.87</v>
      </c>
      <c r="J42" t="n">
        <v>917.74</v>
      </c>
      <c r="K42" t="n">
        <v>737.6799999999999</v>
      </c>
    </row>
    <row r="43" customFormat="1" s="9">
      <c r="A43" s="9" t="inlineStr">
        <is>
          <t>Expenses</t>
        </is>
      </c>
      <c r="B43" t="n">
        <v>513.5</v>
      </c>
      <c r="C43" t="n">
        <v>418.67</v>
      </c>
      <c r="D43" t="n">
        <v>499.41</v>
      </c>
      <c r="E43" t="n">
        <v>531.49</v>
      </c>
      <c r="F43" t="n">
        <v>606.08</v>
      </c>
      <c r="G43" t="n">
        <v>511.42</v>
      </c>
      <c r="H43" t="n">
        <v>566.9</v>
      </c>
      <c r="I43" t="n">
        <v>544.21</v>
      </c>
      <c r="J43" t="n">
        <v>648.76</v>
      </c>
      <c r="K43" t="n">
        <v>545.5599999999999</v>
      </c>
    </row>
    <row r="44" customFormat="1" s="9">
      <c r="A44" s="9" t="inlineStr">
        <is>
          <t>Other Income</t>
        </is>
      </c>
      <c r="B44" t="n">
        <v>59.25</v>
      </c>
      <c r="C44" t="n">
        <v>20.11</v>
      </c>
      <c r="D44" t="n">
        <v>35.3</v>
      </c>
      <c r="E44" t="n">
        <v>65.25</v>
      </c>
      <c r="F44" t="n">
        <v>18.38</v>
      </c>
      <c r="G44" t="n">
        <v>17.34</v>
      </c>
      <c r="H44" t="n">
        <v>17.78</v>
      </c>
      <c r="I44" t="n">
        <v>35.97</v>
      </c>
      <c r="J44" t="n">
        <v>35.82</v>
      </c>
      <c r="K44" t="n">
        <v>21.09</v>
      </c>
    </row>
    <row r="45" customFormat="1" s="9">
      <c r="A45" s="9" t="inlineStr">
        <is>
          <t>Depreciation</t>
        </is>
      </c>
      <c r="B45" t="n">
        <v>24.63</v>
      </c>
      <c r="C45" t="n">
        <v>25.23</v>
      </c>
      <c r="D45" t="n">
        <v>25.55</v>
      </c>
      <c r="E45" t="n">
        <v>26.32</v>
      </c>
      <c r="F45" t="n">
        <v>26.21</v>
      </c>
      <c r="G45" t="n">
        <v>26</v>
      </c>
      <c r="H45" t="n">
        <v>26.07</v>
      </c>
      <c r="I45" t="n">
        <v>26.5</v>
      </c>
      <c r="J45" t="n">
        <v>25.21</v>
      </c>
      <c r="K45" t="n">
        <v>17.02</v>
      </c>
    </row>
    <row r="46" customFormat="1" s="9">
      <c r="A46" s="9" t="inlineStr">
        <is>
          <t>Interest</t>
        </is>
      </c>
      <c r="B46" t="n">
        <v>1.85</v>
      </c>
      <c r="C46" t="n">
        <v>1.84</v>
      </c>
      <c r="D46" t="n">
        <v>1.63</v>
      </c>
      <c r="E46" t="n">
        <v>1.58</v>
      </c>
      <c r="F46" t="n">
        <v>1.35</v>
      </c>
      <c r="G46" t="n">
        <v>1.18</v>
      </c>
      <c r="H46" t="n">
        <v>0.88</v>
      </c>
      <c r="I46" t="n">
        <v>0.82</v>
      </c>
      <c r="J46" t="n">
        <v>0.78</v>
      </c>
      <c r="K46" t="n">
        <v>0.7</v>
      </c>
    </row>
    <row r="47" customFormat="1" s="9">
      <c r="A47" s="9" t="inlineStr">
        <is>
          <t>Profit before tax</t>
        </is>
      </c>
      <c r="B47" t="n">
        <v>225.29</v>
      </c>
      <c r="C47" t="n">
        <v>169.31</v>
      </c>
      <c r="D47" t="n">
        <v>177.25</v>
      </c>
      <c r="E47" t="n">
        <v>188.84</v>
      </c>
      <c r="F47" t="n">
        <v>207</v>
      </c>
      <c r="G47" t="n">
        <v>193.63</v>
      </c>
      <c r="H47" t="n">
        <v>194.95</v>
      </c>
      <c r="I47" t="n">
        <v>200.31</v>
      </c>
      <c r="J47" t="n">
        <v>278.81</v>
      </c>
      <c r="K47" t="n">
        <v>195.49</v>
      </c>
    </row>
    <row r="48" customFormat="1" s="9">
      <c r="A48" s="9" t="inlineStr">
        <is>
          <t>Tax</t>
        </is>
      </c>
      <c r="B48" t="n">
        <v>56.66</v>
      </c>
      <c r="C48" t="n">
        <v>47.69</v>
      </c>
      <c r="D48" t="n">
        <v>40.35</v>
      </c>
      <c r="E48" t="n">
        <v>40.99</v>
      </c>
      <c r="F48" t="n">
        <v>48.98</v>
      </c>
      <c r="G48" t="n">
        <v>47.88</v>
      </c>
      <c r="H48" t="n">
        <v>44.37</v>
      </c>
      <c r="I48" t="n">
        <v>48.32</v>
      </c>
      <c r="J48" t="n">
        <v>68.69</v>
      </c>
      <c r="K48" t="n">
        <v>57.77</v>
      </c>
    </row>
    <row r="49" customFormat="1" s="9">
      <c r="A49" s="9" t="inlineStr">
        <is>
          <t>Net profit</t>
        </is>
      </c>
      <c r="B49" t="n">
        <v>168.63</v>
      </c>
      <c r="C49" t="n">
        <v>121.62</v>
      </c>
      <c r="D49" t="n">
        <v>136.9</v>
      </c>
      <c r="E49" t="n">
        <v>147.85</v>
      </c>
      <c r="F49" t="n">
        <v>158.02</v>
      </c>
      <c r="G49" t="n">
        <v>145.75</v>
      </c>
      <c r="H49" t="n">
        <v>150.58</v>
      </c>
      <c r="I49" t="n">
        <v>151.99</v>
      </c>
      <c r="J49" t="n">
        <v>210.12</v>
      </c>
      <c r="K49" t="n">
        <v>137.72</v>
      </c>
    </row>
    <row r="50">
      <c r="A50" s="9" t="inlineStr">
        <is>
          <t>Operating Profit</t>
        </is>
      </c>
      <c r="B50" t="n">
        <v>192.52</v>
      </c>
      <c r="C50" t="n">
        <v>176.27</v>
      </c>
      <c r="D50" t="n">
        <v>169.13</v>
      </c>
      <c r="E50" t="n">
        <v>151.49</v>
      </c>
      <c r="F50" t="n">
        <v>216.18</v>
      </c>
      <c r="G50" t="n">
        <v>203.47</v>
      </c>
      <c r="H50" t="n">
        <v>204.12</v>
      </c>
      <c r="I50" t="n">
        <v>191.66</v>
      </c>
      <c r="J50" t="n">
        <v>268.98</v>
      </c>
      <c r="K50" t="n">
        <v>192.12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42004</v>
      </c>
      <c r="C56" s="16" t="n">
        <v>42369</v>
      </c>
      <c r="D56" s="16" t="n">
        <v>42735</v>
      </c>
      <c r="E56" s="16" t="n">
        <v>43100</v>
      </c>
      <c r="F56" s="16" t="n">
        <v>43465</v>
      </c>
      <c r="G56" s="16" t="n">
        <v>43830</v>
      </c>
      <c r="H56" s="16" t="n">
        <v>44196</v>
      </c>
      <c r="I56" s="16" t="n">
        <v>44561</v>
      </c>
      <c r="J56" s="16" t="n">
        <v>44926</v>
      </c>
      <c r="K56" s="16" t="n">
        <v>45291</v>
      </c>
    </row>
    <row r="57">
      <c r="A57" s="9" t="inlineStr">
        <is>
          <t>Equity Share Capital</t>
        </is>
      </c>
      <c r="B57" t="n">
        <v>7.14</v>
      </c>
      <c r="C57" t="n">
        <v>7.12</v>
      </c>
      <c r="D57" t="n">
        <v>7.13</v>
      </c>
      <c r="E57" t="n">
        <v>7.17</v>
      </c>
      <c r="F57" t="n">
        <v>7.21</v>
      </c>
      <c r="G57" t="n">
        <v>7.23</v>
      </c>
      <c r="H57" t="n">
        <v>7.26</v>
      </c>
      <c r="I57" t="n">
        <v>7.29</v>
      </c>
      <c r="J57" t="n">
        <v>7.31</v>
      </c>
      <c r="K57" t="n">
        <v>7.31</v>
      </c>
    </row>
    <row r="58">
      <c r="A58" s="9" t="inlineStr">
        <is>
          <t>Reserves</t>
        </is>
      </c>
      <c r="B58" t="n">
        <v>841.21</v>
      </c>
      <c r="C58" t="n">
        <v>848.64</v>
      </c>
      <c r="D58" t="n">
        <v>978.24</v>
      </c>
      <c r="E58" t="n">
        <v>1041.4</v>
      </c>
      <c r="F58" t="n">
        <v>1129.04</v>
      </c>
      <c r="G58" t="n">
        <v>1164.69</v>
      </c>
      <c r="H58" t="n">
        <v>1304.55</v>
      </c>
      <c r="I58" t="n">
        <v>1571.13</v>
      </c>
      <c r="J58" t="n">
        <v>1784.67</v>
      </c>
      <c r="K58" t="n">
        <v>2181.95</v>
      </c>
    </row>
    <row r="59">
      <c r="A59" s="9" t="inlineStr">
        <is>
          <t>Borrowings</t>
        </is>
      </c>
      <c r="F59" t="n">
        <v>2.59</v>
      </c>
      <c r="G59" t="n">
        <v>2.67</v>
      </c>
      <c r="I59" t="n">
        <v>132.14</v>
      </c>
      <c r="J59" t="n">
        <v>83.45999999999999</v>
      </c>
      <c r="K59" t="n">
        <v>47.32</v>
      </c>
    </row>
    <row r="60">
      <c r="A60" s="9" t="inlineStr">
        <is>
          <t>Other Liabilities</t>
        </is>
      </c>
      <c r="B60" t="n">
        <v>416.26</v>
      </c>
      <c r="C60" t="n">
        <v>475.12</v>
      </c>
      <c r="D60" t="n">
        <v>399.87</v>
      </c>
      <c r="E60" t="n">
        <v>446.15</v>
      </c>
      <c r="F60" t="n">
        <v>494.92</v>
      </c>
      <c r="G60" t="n">
        <v>514.14</v>
      </c>
      <c r="H60" t="n">
        <v>894.84</v>
      </c>
      <c r="I60" t="n">
        <v>793.3099999999999</v>
      </c>
      <c r="J60" t="n">
        <v>955.5599999999999</v>
      </c>
      <c r="K60" t="n">
        <v>1077.94</v>
      </c>
    </row>
    <row r="61" customFormat="1" s="1">
      <c r="A61" s="1" t="inlineStr">
        <is>
          <t>Total</t>
        </is>
      </c>
      <c r="B61" t="n">
        <v>1264.61</v>
      </c>
      <c r="C61" t="n">
        <v>1330.88</v>
      </c>
      <c r="D61" t="n">
        <v>1385.24</v>
      </c>
      <c r="E61" t="n">
        <v>1494.72</v>
      </c>
      <c r="F61" t="n">
        <v>1633.76</v>
      </c>
      <c r="G61" t="n">
        <v>1688.73</v>
      </c>
      <c r="H61" t="n">
        <v>2206.65</v>
      </c>
      <c r="I61" t="n">
        <v>2503.87</v>
      </c>
      <c r="J61" t="n">
        <v>2831</v>
      </c>
      <c r="K61" t="n">
        <v>3314.52</v>
      </c>
    </row>
    <row r="62">
      <c r="A62" s="9" t="inlineStr">
        <is>
          <t>Net Block</t>
        </is>
      </c>
      <c r="B62" t="n">
        <v>431.91</v>
      </c>
      <c r="C62" t="n">
        <v>412.57</v>
      </c>
      <c r="D62" t="n">
        <v>308.74</v>
      </c>
      <c r="E62" t="n">
        <v>293.46</v>
      </c>
      <c r="F62" t="n">
        <v>349.93</v>
      </c>
      <c r="G62" t="n">
        <v>348.88</v>
      </c>
      <c r="H62" t="n">
        <v>762.52</v>
      </c>
      <c r="I62" t="n">
        <v>660.8200000000001</v>
      </c>
      <c r="J62" t="n">
        <v>618.98</v>
      </c>
      <c r="K62" t="n">
        <v>634.64</v>
      </c>
    </row>
    <row r="63">
      <c r="A63" s="9" t="inlineStr">
        <is>
          <t>Capital Work in Progress</t>
        </is>
      </c>
      <c r="C63" t="n">
        <v>2.61</v>
      </c>
      <c r="D63" t="n">
        <v>4.32</v>
      </c>
      <c r="E63" t="n">
        <v>13.21</v>
      </c>
      <c r="F63" t="n">
        <v>7.44</v>
      </c>
      <c r="G63" t="n">
        <v>11.8</v>
      </c>
      <c r="H63" t="n">
        <v>13.57</v>
      </c>
      <c r="I63" t="n">
        <v>5.49</v>
      </c>
      <c r="J63" t="n">
        <v>13.59</v>
      </c>
      <c r="K63" t="n">
        <v>30.86</v>
      </c>
    </row>
    <row r="64">
      <c r="A64" s="9" t="inlineStr">
        <is>
          <t>Investments</t>
        </is>
      </c>
      <c r="B64" t="n">
        <v>374.51</v>
      </c>
      <c r="C64" t="n">
        <v>383.35</v>
      </c>
      <c r="D64" t="n">
        <v>465.09</v>
      </c>
      <c r="E64" t="n">
        <v>525.4400000000001</v>
      </c>
      <c r="F64" t="n">
        <v>476.62</v>
      </c>
      <c r="G64" t="n">
        <v>453.05</v>
      </c>
      <c r="H64" t="n">
        <v>476.02</v>
      </c>
      <c r="I64" t="n">
        <v>644.84</v>
      </c>
      <c r="J64" t="n">
        <v>683.42</v>
      </c>
      <c r="K64" t="n">
        <v>1056.13</v>
      </c>
    </row>
    <row r="65">
      <c r="A65" s="9" t="inlineStr">
        <is>
          <t>Other Assets</t>
        </is>
      </c>
      <c r="B65" t="n">
        <v>458.19</v>
      </c>
      <c r="C65" t="n">
        <v>532.35</v>
      </c>
      <c r="D65" t="n">
        <v>607.09</v>
      </c>
      <c r="E65" t="n">
        <v>662.61</v>
      </c>
      <c r="F65" t="n">
        <v>799.77</v>
      </c>
      <c r="G65" t="n">
        <v>875</v>
      </c>
      <c r="H65" t="n">
        <v>954.54</v>
      </c>
      <c r="I65" t="n">
        <v>1192.72</v>
      </c>
      <c r="J65" t="n">
        <v>1515.01</v>
      </c>
      <c r="K65" t="n">
        <v>1592.89</v>
      </c>
    </row>
    <row r="66" customFormat="1" s="1">
      <c r="A66" s="1" t="inlineStr">
        <is>
          <t>Total</t>
        </is>
      </c>
      <c r="B66" t="n">
        <v>1264.61</v>
      </c>
      <c r="C66" t="n">
        <v>1330.88</v>
      </c>
      <c r="D66" t="n">
        <v>1385.24</v>
      </c>
      <c r="E66" t="n">
        <v>1494.72</v>
      </c>
      <c r="F66" t="n">
        <v>1633.76</v>
      </c>
      <c r="G66" t="n">
        <v>1688.73</v>
      </c>
      <c r="H66" t="n">
        <v>2206.65</v>
      </c>
      <c r="I66" t="n">
        <v>2503.87</v>
      </c>
      <c r="J66" t="n">
        <v>2831</v>
      </c>
      <c r="K66" t="n">
        <v>3314.52</v>
      </c>
    </row>
    <row r="67" customFormat="1" s="9">
      <c r="A67" s="9" t="inlineStr">
        <is>
          <t>Receivables</t>
        </is>
      </c>
      <c r="B67" t="n">
        <v>140.86</v>
      </c>
      <c r="C67" t="n">
        <v>195.58</v>
      </c>
      <c r="D67" t="n">
        <v>207.3</v>
      </c>
      <c r="E67" t="n">
        <v>260.42</v>
      </c>
      <c r="F67" t="n">
        <v>284.83</v>
      </c>
      <c r="G67" t="n">
        <v>199.37</v>
      </c>
      <c r="H67" t="n">
        <v>307.36</v>
      </c>
      <c r="I67" t="n">
        <v>541</v>
      </c>
      <c r="J67" t="n">
        <v>758.83</v>
      </c>
      <c r="K67" t="n">
        <v>689.51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154.66</v>
      </c>
      <c r="C69" t="n">
        <v>151.78</v>
      </c>
      <c r="D69" t="n">
        <v>177.49</v>
      </c>
      <c r="E69" t="n">
        <v>131.78</v>
      </c>
      <c r="F69" t="n">
        <v>207.1</v>
      </c>
      <c r="G69" t="n">
        <v>345.58</v>
      </c>
      <c r="H69" t="n">
        <v>278.68</v>
      </c>
      <c r="I69" t="n">
        <v>294.35</v>
      </c>
      <c r="J69" t="n">
        <v>321.43</v>
      </c>
      <c r="K69" t="n">
        <v>369.9</v>
      </c>
    </row>
    <row r="70">
      <c r="A70" s="21" t="inlineStr">
        <is>
          <t>No. of Equity Shares</t>
        </is>
      </c>
      <c r="B70" t="n">
        <v>71357055</v>
      </c>
      <c r="C70" t="n">
        <v>71209103</v>
      </c>
      <c r="D70" t="n">
        <v>71300000</v>
      </c>
      <c r="E70" t="n">
        <v>71700000</v>
      </c>
      <c r="F70" t="n">
        <v>72115782</v>
      </c>
      <c r="G70" t="n">
        <v>72304326</v>
      </c>
      <c r="H70" t="n">
        <v>72593290</v>
      </c>
      <c r="I70" t="n">
        <v>72868446</v>
      </c>
      <c r="J70" t="n">
        <v>73064044</v>
      </c>
      <c r="K70" t="n">
        <v>73113605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42004</v>
      </c>
      <c r="C81" s="16" t="n">
        <v>42369</v>
      </c>
      <c r="D81" s="16" t="n">
        <v>42735</v>
      </c>
      <c r="E81" s="16" t="n">
        <v>43100</v>
      </c>
      <c r="F81" s="16" t="n">
        <v>43465</v>
      </c>
      <c r="G81" s="16" t="n">
        <v>43830</v>
      </c>
      <c r="H81" s="16" t="n">
        <v>44196</v>
      </c>
      <c r="I81" s="16" t="n">
        <v>44561</v>
      </c>
      <c r="J81" s="16" t="n">
        <v>44926</v>
      </c>
      <c r="K81" s="16" t="n">
        <v>45291</v>
      </c>
    </row>
    <row r="82" customFormat="1" s="1">
      <c r="A82" s="9" t="inlineStr">
        <is>
          <t>Cash from Operating Activity</t>
        </is>
      </c>
      <c r="B82" t="n">
        <v>264.65</v>
      </c>
      <c r="C82" t="n">
        <v>270.39</v>
      </c>
      <c r="D82" t="n">
        <v>279.01</v>
      </c>
      <c r="E82" t="n">
        <v>290.71</v>
      </c>
      <c r="F82" t="n">
        <v>378.52</v>
      </c>
      <c r="G82" t="n">
        <v>445.86</v>
      </c>
      <c r="H82" t="n">
        <v>500.47</v>
      </c>
      <c r="I82" t="n">
        <v>403.12</v>
      </c>
      <c r="J82" t="n">
        <v>456.34</v>
      </c>
      <c r="K82" t="n">
        <v>780.33</v>
      </c>
    </row>
    <row r="83" customFormat="1" s="9">
      <c r="A83" s="9" t="inlineStr">
        <is>
          <t>Cash from Investing Activity</t>
        </is>
      </c>
      <c r="B83" t="n">
        <v>-184.54</v>
      </c>
      <c r="C83" t="n">
        <v>1.71</v>
      </c>
      <c r="D83" t="n">
        <v>-19.06</v>
      </c>
      <c r="E83" t="n">
        <v>-179.35</v>
      </c>
      <c r="F83" t="n">
        <v>-64.48</v>
      </c>
      <c r="G83" t="n">
        <v>-77.3</v>
      </c>
      <c r="H83" t="n">
        <v>-299.6</v>
      </c>
      <c r="I83" t="n">
        <v>-97.05</v>
      </c>
      <c r="J83" t="n">
        <v>-58.69</v>
      </c>
      <c r="K83" t="n">
        <v>-325.78</v>
      </c>
    </row>
    <row r="84" customFormat="1" s="9">
      <c r="A84" s="9" t="inlineStr">
        <is>
          <t>Cash from Financing Activity</t>
        </is>
      </c>
      <c r="B84" t="n">
        <v>-111.56</v>
      </c>
      <c r="C84" t="n">
        <v>-261.69</v>
      </c>
      <c r="D84" t="n">
        <v>-226.93</v>
      </c>
      <c r="E84" t="n">
        <v>-186.58</v>
      </c>
      <c r="F84" t="n">
        <v>-203.24</v>
      </c>
      <c r="G84" t="n">
        <v>-228.94</v>
      </c>
      <c r="H84" t="n">
        <v>-265.1</v>
      </c>
      <c r="I84" t="n">
        <v>-291.03</v>
      </c>
      <c r="J84" t="n">
        <v>-368.32</v>
      </c>
      <c r="K84" t="n">
        <v>-407.68</v>
      </c>
    </row>
    <row r="85" customFormat="1" s="1">
      <c r="A85" s="9" t="inlineStr">
        <is>
          <t>Net Cash Flow</t>
        </is>
      </c>
      <c r="B85" t="n">
        <v>-31.45</v>
      </c>
      <c r="C85" t="n">
        <v>10.4</v>
      </c>
      <c r="D85" t="n">
        <v>33.02</v>
      </c>
      <c r="E85" t="n">
        <v>-75.22</v>
      </c>
      <c r="F85" t="n">
        <v>110.8</v>
      </c>
      <c r="G85" t="n">
        <v>139.62</v>
      </c>
      <c r="H85" t="n">
        <v>-64.23</v>
      </c>
      <c r="I85" t="n">
        <v>15.04</v>
      </c>
      <c r="J85" t="n">
        <v>29.33</v>
      </c>
      <c r="K85" t="n">
        <v>46.87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1899.1</v>
      </c>
      <c r="C90" t="n">
        <v>1967.3</v>
      </c>
      <c r="D90" t="n">
        <v>2203</v>
      </c>
      <c r="E90" t="n">
        <v>1874.55</v>
      </c>
      <c r="F90" t="n">
        <v>1613.55</v>
      </c>
      <c r="G90" t="n">
        <v>1907.6</v>
      </c>
      <c r="H90" t="n">
        <v>1921.55</v>
      </c>
      <c r="I90" t="n">
        <v>2884.45</v>
      </c>
      <c r="J90" t="n">
        <v>3067.3</v>
      </c>
      <c r="K90" t="n">
        <v>4336.75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7.14</v>
      </c>
      <c r="C93" s="31" t="n">
        <v>7.12</v>
      </c>
      <c r="D93" s="31" t="n">
        <v>7.13</v>
      </c>
      <c r="E93" s="31" t="n">
        <v>7.17</v>
      </c>
      <c r="F93" s="31" t="n">
        <v>7.21</v>
      </c>
      <c r="G93" s="31" t="n">
        <v>7.23</v>
      </c>
      <c r="H93" s="31" t="n">
        <v>7.26</v>
      </c>
      <c r="I93" s="31" t="n">
        <v>7.29</v>
      </c>
      <c r="J93" s="31" t="n">
        <v>7.31</v>
      </c>
      <c r="K93" s="31" t="n">
        <v>7.31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2024-05-12T07:48:26Z</dcterms:modified>
  <cp:lastModifiedBy>Pratyush Mittal</cp:lastModifiedBy>
  <cp:lastPrinted>2012-12-06T18:14:13Z</cp:lastPrinted>
</cp:coreProperties>
</file>