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CAMLIN FINE 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98.59999999999999</v>
      </c>
    </row>
    <row r="9">
      <c r="A9" s="21" t="inlineStr">
        <is>
          <t>Market Capitalization</t>
        </is>
      </c>
      <c r="B9" t="n">
        <v>1651.2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508.67</v>
      </c>
      <c r="C17" t="n">
        <v>558.28</v>
      </c>
      <c r="D17" t="n">
        <v>489.34</v>
      </c>
      <c r="E17" t="n">
        <v>533.9299999999999</v>
      </c>
      <c r="F17" t="n">
        <v>720.6</v>
      </c>
      <c r="G17" t="n">
        <v>892.17</v>
      </c>
      <c r="H17" t="n">
        <v>1049.15</v>
      </c>
      <c r="I17" t="n">
        <v>1187.1</v>
      </c>
      <c r="J17" t="n">
        <v>1412.09</v>
      </c>
      <c r="K17" t="n">
        <v>1681.56</v>
      </c>
    </row>
    <row r="18" customFormat="1" s="9">
      <c r="A18" s="21" t="inlineStr">
        <is>
          <t>Raw Material Cost</t>
        </is>
      </c>
      <c r="B18" t="n">
        <v>265.36</v>
      </c>
      <c r="C18" t="n">
        <v>262.28</v>
      </c>
      <c r="D18" t="n">
        <v>250.26</v>
      </c>
      <c r="E18" t="n">
        <v>294.26</v>
      </c>
      <c r="F18" t="n">
        <v>424.79</v>
      </c>
      <c r="G18" t="n">
        <v>495.45</v>
      </c>
      <c r="H18" t="n">
        <v>553.17</v>
      </c>
      <c r="I18" t="n">
        <v>566.17</v>
      </c>
      <c r="J18" t="n">
        <v>772.9</v>
      </c>
      <c r="K18" t="n">
        <v>916.28</v>
      </c>
    </row>
    <row r="19" customFormat="1" s="9">
      <c r="A19" s="21" t="inlineStr">
        <is>
          <t>Change in Inventory</t>
        </is>
      </c>
      <c r="B19" t="n">
        <v>-10.37</v>
      </c>
      <c r="C19" t="n">
        <v>-8.210000000000001</v>
      </c>
      <c r="D19" t="n">
        <v>47.16</v>
      </c>
      <c r="E19" t="n">
        <v>33.75</v>
      </c>
      <c r="F19" t="n">
        <v>2.35</v>
      </c>
      <c r="G19" t="n">
        <v>20.65</v>
      </c>
      <c r="H19" t="n">
        <v>19.39</v>
      </c>
      <c r="I19" t="n">
        <v>-17.32</v>
      </c>
      <c r="J19" t="n">
        <v>13.41</v>
      </c>
      <c r="K19" t="n">
        <v>103.05</v>
      </c>
    </row>
    <row r="20" customFormat="1" s="9">
      <c r="A20" s="21" t="inlineStr">
        <is>
          <t>Power and Fuel</t>
        </is>
      </c>
      <c r="B20" t="n">
        <v>51.43</v>
      </c>
      <c r="C20" t="n">
        <v>58</v>
      </c>
      <c r="D20" t="n">
        <v>47.43</v>
      </c>
      <c r="E20" t="n">
        <v>46.35</v>
      </c>
      <c r="F20" t="n">
        <v>61.43</v>
      </c>
      <c r="G20" t="n">
        <v>80.42</v>
      </c>
      <c r="H20" t="n">
        <v>76.38</v>
      </c>
      <c r="I20" t="n">
        <v>84.16</v>
      </c>
      <c r="J20" t="n">
        <v>123.01</v>
      </c>
      <c r="K20" t="n">
        <v>204.6</v>
      </c>
    </row>
    <row r="21" customFormat="1" s="9">
      <c r="A21" s="21" t="inlineStr">
        <is>
          <t>Other Mfr. Exp</t>
        </is>
      </c>
      <c r="B21" t="n">
        <v>23.87</v>
      </c>
      <c r="C21" t="n">
        <v>32.58</v>
      </c>
      <c r="D21" t="n">
        <v>34.93</v>
      </c>
      <c r="E21" t="n">
        <v>31.04</v>
      </c>
      <c r="F21" t="n">
        <v>34.7</v>
      </c>
      <c r="G21" t="n">
        <v>49.84</v>
      </c>
      <c r="H21" t="n">
        <v>54.87</v>
      </c>
      <c r="I21" t="n">
        <v>60.09</v>
      </c>
      <c r="J21" t="n">
        <v>125.05</v>
      </c>
      <c r="K21" t="n">
        <v>157.69</v>
      </c>
    </row>
    <row r="22" customFormat="1" s="9">
      <c r="A22" s="21" t="inlineStr">
        <is>
          <t>Employee Cost</t>
        </is>
      </c>
      <c r="B22" t="n">
        <v>34.42</v>
      </c>
      <c r="C22" t="n">
        <v>40.8</v>
      </c>
      <c r="D22" t="n">
        <v>40.75</v>
      </c>
      <c r="E22" t="n">
        <v>61.66</v>
      </c>
      <c r="F22" t="n">
        <v>73.76000000000001</v>
      </c>
      <c r="G22" t="n">
        <v>88.54000000000001</v>
      </c>
      <c r="H22" t="n">
        <v>100.23</v>
      </c>
      <c r="I22" t="n">
        <v>121.09</v>
      </c>
      <c r="J22" t="n">
        <v>145.71</v>
      </c>
      <c r="K22" t="n">
        <v>163.68</v>
      </c>
    </row>
    <row r="23" customFormat="1" s="9">
      <c r="A23" s="21" t="inlineStr">
        <is>
          <t>Selling and admin</t>
        </is>
      </c>
      <c r="B23" t="n">
        <v>37.81</v>
      </c>
      <c r="C23" t="n">
        <v>44.15</v>
      </c>
      <c r="D23" t="n">
        <v>52.09</v>
      </c>
      <c r="E23" t="n">
        <v>71.19</v>
      </c>
      <c r="F23" t="n">
        <v>75.45</v>
      </c>
      <c r="G23" t="n">
        <v>82.13</v>
      </c>
      <c r="H23" t="n">
        <v>95.62</v>
      </c>
      <c r="I23" t="n">
        <v>91.47</v>
      </c>
      <c r="J23" t="n">
        <v>82.28</v>
      </c>
      <c r="K23" t="n">
        <v>95.52</v>
      </c>
    </row>
    <row r="24" customFormat="1" s="9">
      <c r="A24" s="21" t="inlineStr">
        <is>
          <t>Other Expenses</t>
        </is>
      </c>
      <c r="B24" t="n">
        <v>22.8</v>
      </c>
      <c r="C24" t="n">
        <v>28.09</v>
      </c>
      <c r="D24" t="n">
        <v>18.95</v>
      </c>
      <c r="E24" t="n">
        <v>31.31</v>
      </c>
      <c r="F24" t="n">
        <v>36.76</v>
      </c>
      <c r="G24" t="n">
        <v>43.59</v>
      </c>
      <c r="H24" t="n">
        <v>53.07</v>
      </c>
      <c r="I24" t="n">
        <v>59.91</v>
      </c>
      <c r="J24" t="n">
        <v>18.61</v>
      </c>
      <c r="K24" t="n">
        <v>35.83</v>
      </c>
    </row>
    <row r="25" customFormat="1" s="9">
      <c r="A25" s="9" t="inlineStr">
        <is>
          <t>Other Income</t>
        </is>
      </c>
      <c r="B25" t="n">
        <v>8.699999999999999</v>
      </c>
      <c r="C25" t="n">
        <v>8.73</v>
      </c>
      <c r="D25" t="n">
        <v>-0.58</v>
      </c>
      <c r="E25" t="n">
        <v>14.5</v>
      </c>
      <c r="F25" t="n">
        <v>11.67</v>
      </c>
      <c r="G25" t="n">
        <v>13.79</v>
      </c>
      <c r="H25" t="n">
        <v>3.43</v>
      </c>
      <c r="I25" t="n">
        <v>4.98</v>
      </c>
      <c r="J25" t="n">
        <v>32.8</v>
      </c>
      <c r="K25" t="n">
        <v>-3.94</v>
      </c>
    </row>
    <row r="26" customFormat="1" s="9">
      <c r="A26" s="9" t="inlineStr">
        <is>
          <t>Depreciation</t>
        </is>
      </c>
      <c r="B26" t="n">
        <v>11.79</v>
      </c>
      <c r="C26" t="n">
        <v>16.25</v>
      </c>
      <c r="D26" t="n">
        <v>17.06</v>
      </c>
      <c r="E26" t="n">
        <v>21.8</v>
      </c>
      <c r="F26" t="n">
        <v>26.65</v>
      </c>
      <c r="G26" t="n">
        <v>28.99</v>
      </c>
      <c r="H26" t="n">
        <v>32.8</v>
      </c>
      <c r="I26" t="n">
        <v>44.29</v>
      </c>
      <c r="J26" t="n">
        <v>55.96</v>
      </c>
      <c r="K26" t="n">
        <v>62.51</v>
      </c>
    </row>
    <row r="27" customFormat="1" s="9">
      <c r="A27" s="9" t="inlineStr">
        <is>
          <t>Interest</t>
        </is>
      </c>
      <c r="B27" t="n">
        <v>24.66</v>
      </c>
      <c r="C27" t="n">
        <v>23.82</v>
      </c>
      <c r="D27" t="n">
        <v>24.44</v>
      </c>
      <c r="E27" t="n">
        <v>30.58</v>
      </c>
      <c r="F27" t="n">
        <v>31.8</v>
      </c>
      <c r="G27" t="n">
        <v>40.95</v>
      </c>
      <c r="H27" t="n">
        <v>47.63</v>
      </c>
      <c r="I27" t="n">
        <v>42.48</v>
      </c>
      <c r="J27" t="n">
        <v>40.8</v>
      </c>
      <c r="K27" t="n">
        <v>64.18000000000001</v>
      </c>
    </row>
    <row r="28" customFormat="1" s="9">
      <c r="A28" s="9" t="inlineStr">
        <is>
          <t>Profit before tax</t>
        </is>
      </c>
      <c r="B28" t="n">
        <v>34.86</v>
      </c>
      <c r="C28" t="n">
        <v>52.83</v>
      </c>
      <c r="D28" t="n">
        <v>50.01</v>
      </c>
      <c r="E28" t="n">
        <v>-6.01</v>
      </c>
      <c r="F28" t="n">
        <v>-30.72</v>
      </c>
      <c r="G28" t="n">
        <v>16.7</v>
      </c>
      <c r="H28" t="n">
        <v>58.2</v>
      </c>
      <c r="I28" t="n">
        <v>105.1</v>
      </c>
      <c r="J28" t="n">
        <v>93.98</v>
      </c>
      <c r="K28" t="n">
        <v>80.38</v>
      </c>
    </row>
    <row r="29" customFormat="1" s="9">
      <c r="A29" s="9" t="inlineStr">
        <is>
          <t>Tax</t>
        </is>
      </c>
      <c r="B29" t="n">
        <v>6.13</v>
      </c>
      <c r="C29" t="n">
        <v>-2.21</v>
      </c>
      <c r="D29" t="n">
        <v>14.2</v>
      </c>
      <c r="E29" t="n">
        <v>-1.58</v>
      </c>
      <c r="F29" t="n">
        <v>-6.76</v>
      </c>
      <c r="G29" t="n">
        <v>13.69</v>
      </c>
      <c r="H29" t="n">
        <v>28.37</v>
      </c>
      <c r="I29" t="n">
        <v>39.74</v>
      </c>
      <c r="J29" t="n">
        <v>33.6</v>
      </c>
      <c r="K29" t="n">
        <v>40.57</v>
      </c>
    </row>
    <row r="30" customFormat="1" s="9">
      <c r="A30" s="9" t="inlineStr">
        <is>
          <t>Net profit</t>
        </is>
      </c>
      <c r="B30" t="n">
        <v>28.71</v>
      </c>
      <c r="C30" t="n">
        <v>55.03</v>
      </c>
      <c r="D30" t="n">
        <v>35.82</v>
      </c>
      <c r="E30" t="n">
        <v>-11.17</v>
      </c>
      <c r="F30" t="n">
        <v>-29.64</v>
      </c>
      <c r="G30" t="n">
        <v>0.58</v>
      </c>
      <c r="H30" t="n">
        <v>30.32</v>
      </c>
      <c r="I30" t="n">
        <v>50.96</v>
      </c>
      <c r="J30" t="n">
        <v>60.68</v>
      </c>
      <c r="K30" t="n">
        <v>52.11</v>
      </c>
    </row>
    <row r="31" customFormat="1" s="9">
      <c r="A31" s="9" t="inlineStr">
        <is>
          <t>Dividend Amount</t>
        </is>
      </c>
      <c r="B31" t="n">
        <v>3.3</v>
      </c>
      <c r="C31" t="n">
        <v>4.32</v>
      </c>
      <c r="D31" t="n">
        <v>4.35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311.22</v>
      </c>
      <c r="C42" t="n">
        <v>380.82</v>
      </c>
      <c r="D42" t="n">
        <v>389.23</v>
      </c>
      <c r="E42" t="n">
        <v>383.77</v>
      </c>
      <c r="F42" t="n">
        <v>483.25</v>
      </c>
      <c r="G42" t="n">
        <v>387.84</v>
      </c>
      <c r="H42" t="n">
        <v>426.71</v>
      </c>
      <c r="I42" t="n">
        <v>419.6</v>
      </c>
      <c r="J42" t="n">
        <v>405.88</v>
      </c>
      <c r="K42" t="n">
        <v>385.89</v>
      </c>
    </row>
    <row r="43" customFormat="1" s="9">
      <c r="A43" s="9" t="inlineStr">
        <is>
          <t>Expenses</t>
        </is>
      </c>
      <c r="B43" t="n">
        <v>288.65</v>
      </c>
      <c r="C43" t="n">
        <v>325.65</v>
      </c>
      <c r="D43" t="n">
        <v>364.9</v>
      </c>
      <c r="E43" t="n">
        <v>337.15</v>
      </c>
      <c r="F43" t="n">
        <v>428.04</v>
      </c>
      <c r="G43" t="n">
        <v>338.08</v>
      </c>
      <c r="H43" t="n">
        <v>382.89</v>
      </c>
      <c r="I43" t="n">
        <v>380.89</v>
      </c>
      <c r="J43" t="n">
        <v>380.74</v>
      </c>
      <c r="K43" t="n">
        <v>362.56</v>
      </c>
    </row>
    <row r="44" customFormat="1" s="9">
      <c r="A44" s="9" t="inlineStr">
        <is>
          <t>Other Income</t>
        </is>
      </c>
      <c r="B44" t="n">
        <v>0.62</v>
      </c>
      <c r="C44" t="n">
        <v>5.58</v>
      </c>
      <c r="D44" t="n">
        <v>21.35</v>
      </c>
      <c r="E44" t="n">
        <v>1.03</v>
      </c>
      <c r="F44" t="n">
        <v>2.88</v>
      </c>
      <c r="G44" t="n">
        <v>9.76</v>
      </c>
      <c r="H44" t="n">
        <v>-7.68</v>
      </c>
      <c r="I44" t="n">
        <v>6.37</v>
      </c>
      <c r="J44" t="n">
        <v>1.76</v>
      </c>
      <c r="K44" t="n">
        <v>1.66</v>
      </c>
    </row>
    <row r="45" customFormat="1" s="9">
      <c r="A45" s="9" t="inlineStr">
        <is>
          <t>Depreciation</t>
        </is>
      </c>
      <c r="B45" t="n">
        <v>13.37</v>
      </c>
      <c r="C45" t="n">
        <v>13.24</v>
      </c>
      <c r="D45" t="n">
        <v>15.94</v>
      </c>
      <c r="E45" t="n">
        <v>14.37</v>
      </c>
      <c r="F45" t="n">
        <v>14.02</v>
      </c>
      <c r="G45" t="n">
        <v>16.18</v>
      </c>
      <c r="H45" t="n">
        <v>17.93</v>
      </c>
      <c r="I45" t="n">
        <v>18.78</v>
      </c>
      <c r="J45" t="n">
        <v>19.2</v>
      </c>
      <c r="K45" t="n">
        <v>20.58</v>
      </c>
    </row>
    <row r="46" customFormat="1" s="9">
      <c r="A46" s="9" t="inlineStr">
        <is>
          <t>Interest</t>
        </is>
      </c>
      <c r="B46" t="n">
        <v>9.06</v>
      </c>
      <c r="C46" t="n">
        <v>6.82</v>
      </c>
      <c r="D46" t="n">
        <v>9.76</v>
      </c>
      <c r="E46" t="n">
        <v>18.73</v>
      </c>
      <c r="F46" t="n">
        <v>18.45</v>
      </c>
      <c r="G46" t="n">
        <v>11.55</v>
      </c>
      <c r="H46" t="n">
        <v>9.779999999999999</v>
      </c>
      <c r="I46" t="n">
        <v>10.22</v>
      </c>
      <c r="J46" t="n">
        <v>19.78</v>
      </c>
      <c r="K46" t="n">
        <v>14.14</v>
      </c>
    </row>
    <row r="47" customFormat="1" s="9">
      <c r="A47" s="9" t="inlineStr">
        <is>
          <t>Profit before tax</t>
        </is>
      </c>
      <c r="B47" t="n">
        <v>0.76</v>
      </c>
      <c r="C47" t="n">
        <v>40.69</v>
      </c>
      <c r="D47" t="n">
        <v>19.98</v>
      </c>
      <c r="E47" t="n">
        <v>14.55</v>
      </c>
      <c r="F47" t="n">
        <v>25.62</v>
      </c>
      <c r="G47" t="n">
        <v>31.79</v>
      </c>
      <c r="H47" t="n">
        <v>8.43</v>
      </c>
      <c r="I47" t="n">
        <v>16.08</v>
      </c>
      <c r="J47" t="n">
        <v>-12.08</v>
      </c>
      <c r="K47" t="n">
        <v>-9.73</v>
      </c>
    </row>
    <row r="48" customFormat="1" s="9">
      <c r="A48" s="9" t="inlineStr">
        <is>
          <t>Tax</t>
        </is>
      </c>
      <c r="B48" t="n">
        <v>4.65</v>
      </c>
      <c r="C48" t="n">
        <v>13.54</v>
      </c>
      <c r="D48" t="n">
        <v>6.65</v>
      </c>
      <c r="E48" t="n">
        <v>10.95</v>
      </c>
      <c r="F48" t="n">
        <v>15.74</v>
      </c>
      <c r="G48" t="n">
        <v>8.93</v>
      </c>
      <c r="H48" t="n">
        <v>4.95</v>
      </c>
      <c r="I48" t="n">
        <v>4.06</v>
      </c>
      <c r="J48" t="n">
        <v>8.75</v>
      </c>
      <c r="K48" t="n">
        <v>4.54</v>
      </c>
    </row>
    <row r="49" customFormat="1" s="9">
      <c r="A49" s="9" t="inlineStr">
        <is>
          <t>Net profit</t>
        </is>
      </c>
      <c r="B49" t="n">
        <v>-5.53</v>
      </c>
      <c r="C49" t="n">
        <v>28.72</v>
      </c>
      <c r="D49" t="n">
        <v>15.13</v>
      </c>
      <c r="E49" t="n">
        <v>5.89</v>
      </c>
      <c r="F49" t="n">
        <v>13.02</v>
      </c>
      <c r="G49" t="n">
        <v>24.04</v>
      </c>
      <c r="H49" t="n">
        <v>9.16</v>
      </c>
      <c r="I49" t="n">
        <v>15.55</v>
      </c>
      <c r="J49" t="n">
        <v>-19.38</v>
      </c>
      <c r="K49" t="n">
        <v>-11.79</v>
      </c>
    </row>
    <row r="50">
      <c r="A50" s="9" t="inlineStr">
        <is>
          <t>Operating Profit</t>
        </is>
      </c>
      <c r="B50" t="n">
        <v>22.57</v>
      </c>
      <c r="C50" t="n">
        <v>55.17</v>
      </c>
      <c r="D50" t="n">
        <v>24.33</v>
      </c>
      <c r="E50" t="n">
        <v>46.62</v>
      </c>
      <c r="F50" t="n">
        <v>55.21</v>
      </c>
      <c r="G50" t="n">
        <v>49.76</v>
      </c>
      <c r="H50" t="n">
        <v>43.82</v>
      </c>
      <c r="I50" t="n">
        <v>38.71</v>
      </c>
      <c r="J50" t="n">
        <v>25.14</v>
      </c>
      <c r="K50" t="n">
        <v>23.33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9.44</v>
      </c>
      <c r="C57" t="n">
        <v>9.59</v>
      </c>
      <c r="D57" t="n">
        <v>9.67</v>
      </c>
      <c r="E57" t="n">
        <v>10.37</v>
      </c>
      <c r="F57" t="n">
        <v>12.12</v>
      </c>
      <c r="G57" t="n">
        <v>12.13</v>
      </c>
      <c r="H57" t="n">
        <v>12.13</v>
      </c>
      <c r="I57" t="n">
        <v>12.75</v>
      </c>
      <c r="J57" t="n">
        <v>15.7</v>
      </c>
      <c r="K57" t="n">
        <v>15.71</v>
      </c>
    </row>
    <row r="58">
      <c r="A58" s="9" t="inlineStr">
        <is>
          <t>Reserves</t>
        </is>
      </c>
      <c r="B58" t="n">
        <v>83.86</v>
      </c>
      <c r="C58" t="n">
        <v>125.28</v>
      </c>
      <c r="D58" t="n">
        <v>166.55</v>
      </c>
      <c r="E58" t="n">
        <v>202.21</v>
      </c>
      <c r="F58" t="n">
        <v>359.04</v>
      </c>
      <c r="G58" t="n">
        <v>337.9</v>
      </c>
      <c r="H58" t="n">
        <v>391.01</v>
      </c>
      <c r="I58" t="n">
        <v>584.85</v>
      </c>
      <c r="J58" t="n">
        <v>732.24</v>
      </c>
      <c r="K58" t="n">
        <v>803.67</v>
      </c>
    </row>
    <row r="59">
      <c r="A59" s="9" t="inlineStr">
        <is>
          <t>Borrowings</t>
        </is>
      </c>
      <c r="B59" t="n">
        <v>149.88</v>
      </c>
      <c r="C59" t="n">
        <v>159.98</v>
      </c>
      <c r="D59" t="n">
        <v>180.34</v>
      </c>
      <c r="E59" t="n">
        <v>330.86</v>
      </c>
      <c r="F59" t="n">
        <v>372.81</v>
      </c>
      <c r="G59" t="n">
        <v>460.89</v>
      </c>
      <c r="H59" t="n">
        <v>538.51</v>
      </c>
      <c r="I59" t="n">
        <v>549.99</v>
      </c>
      <c r="J59" t="n">
        <v>646.27</v>
      </c>
      <c r="K59" t="n">
        <v>800.54</v>
      </c>
    </row>
    <row r="60">
      <c r="A60" s="9" t="inlineStr">
        <is>
          <t>Other Liabilities</t>
        </is>
      </c>
      <c r="B60" t="n">
        <v>125.51</v>
      </c>
      <c r="C60" t="n">
        <v>131.08</v>
      </c>
      <c r="D60" t="n">
        <v>122.9</v>
      </c>
      <c r="E60" t="n">
        <v>125.94</v>
      </c>
      <c r="F60" t="n">
        <v>272.53</v>
      </c>
      <c r="G60" t="n">
        <v>275.76</v>
      </c>
      <c r="H60" t="n">
        <v>290.33</v>
      </c>
      <c r="I60" t="n">
        <v>327.71</v>
      </c>
      <c r="J60" t="n">
        <v>395.57</v>
      </c>
      <c r="K60" t="n">
        <v>425.08</v>
      </c>
    </row>
    <row r="61" customFormat="1" s="1">
      <c r="A61" s="1" t="inlineStr">
        <is>
          <t>Total</t>
        </is>
      </c>
      <c r="B61" t="n">
        <v>368.69</v>
      </c>
      <c r="C61" t="n">
        <v>425.93</v>
      </c>
      <c r="D61" t="n">
        <v>479.46</v>
      </c>
      <c r="E61" t="n">
        <v>669.38</v>
      </c>
      <c r="F61" t="n">
        <v>1016.5</v>
      </c>
      <c r="G61" t="n">
        <v>1086.68</v>
      </c>
      <c r="H61" t="n">
        <v>1231.98</v>
      </c>
      <c r="I61" t="n">
        <v>1475.3</v>
      </c>
      <c r="J61" t="n">
        <v>1789.78</v>
      </c>
      <c r="K61" t="n">
        <v>2045</v>
      </c>
    </row>
    <row r="62">
      <c r="A62" s="9" t="inlineStr">
        <is>
          <t>Net Block</t>
        </is>
      </c>
      <c r="B62" t="n">
        <v>83.15000000000001</v>
      </c>
      <c r="C62" t="n">
        <v>106.43</v>
      </c>
      <c r="D62" t="n">
        <v>140.27</v>
      </c>
      <c r="E62" t="n">
        <v>200.88</v>
      </c>
      <c r="F62" t="n">
        <v>278.1</v>
      </c>
      <c r="G62" t="n">
        <v>272.44</v>
      </c>
      <c r="H62" t="n">
        <v>305.79</v>
      </c>
      <c r="I62" t="n">
        <v>583.53</v>
      </c>
      <c r="J62" t="n">
        <v>601.21</v>
      </c>
      <c r="K62" t="n">
        <v>857.62</v>
      </c>
    </row>
    <row r="63">
      <c r="A63" s="9" t="inlineStr">
        <is>
          <t>Capital Work in Progress</t>
        </is>
      </c>
      <c r="B63" t="n">
        <v>22.08</v>
      </c>
      <c r="C63" t="n">
        <v>2.82</v>
      </c>
      <c r="D63" t="n">
        <v>25.06</v>
      </c>
      <c r="E63" t="n">
        <v>7.62</v>
      </c>
      <c r="F63" t="n">
        <v>13.62</v>
      </c>
      <c r="G63" t="n">
        <v>59</v>
      </c>
      <c r="H63" t="n">
        <v>178.78</v>
      </c>
      <c r="I63" t="n">
        <v>23.82</v>
      </c>
      <c r="J63" t="n">
        <v>215.03</v>
      </c>
      <c r="K63" t="n">
        <v>43.02</v>
      </c>
    </row>
    <row r="64">
      <c r="A64" s="9" t="inlineStr">
        <is>
          <t>Investments</t>
        </is>
      </c>
      <c r="B64" t="n">
        <v>1.21</v>
      </c>
      <c r="C64" t="n">
        <v>1.09</v>
      </c>
      <c r="D64" t="n">
        <v>1.09</v>
      </c>
      <c r="E64" t="n">
        <v>18.86</v>
      </c>
      <c r="F64" t="n">
        <v>115.41</v>
      </c>
      <c r="G64" t="n">
        <v>10.53</v>
      </c>
      <c r="H64" t="n">
        <v>7.36</v>
      </c>
      <c r="I64" t="n">
        <v>7.36</v>
      </c>
      <c r="J64" t="n">
        <v>7.23</v>
      </c>
      <c r="K64" t="n">
        <v>7.96</v>
      </c>
    </row>
    <row r="65">
      <c r="A65" s="9" t="inlineStr">
        <is>
          <t>Other Assets</t>
        </is>
      </c>
      <c r="B65" t="n">
        <v>262.25</v>
      </c>
      <c r="C65" t="n">
        <v>315.59</v>
      </c>
      <c r="D65" t="n">
        <v>313.04</v>
      </c>
      <c r="E65" t="n">
        <v>442.02</v>
      </c>
      <c r="F65" t="n">
        <v>609.37</v>
      </c>
      <c r="G65" t="n">
        <v>744.71</v>
      </c>
      <c r="H65" t="n">
        <v>740.05</v>
      </c>
      <c r="I65" t="n">
        <v>860.59</v>
      </c>
      <c r="J65" t="n">
        <v>966.3099999999999</v>
      </c>
      <c r="K65" t="n">
        <v>1136.4</v>
      </c>
    </row>
    <row r="66" customFormat="1" s="1">
      <c r="A66" s="1" t="inlineStr">
        <is>
          <t>Total</t>
        </is>
      </c>
      <c r="B66" t="n">
        <v>368.69</v>
      </c>
      <c r="C66" t="n">
        <v>425.93</v>
      </c>
      <c r="D66" t="n">
        <v>479.46</v>
      </c>
      <c r="E66" t="n">
        <v>669.38</v>
      </c>
      <c r="F66" t="n">
        <v>1016.5</v>
      </c>
      <c r="G66" t="n">
        <v>1086.68</v>
      </c>
      <c r="H66" t="n">
        <v>1231.98</v>
      </c>
      <c r="I66" t="n">
        <v>1475.3</v>
      </c>
      <c r="J66" t="n">
        <v>1789.78</v>
      </c>
      <c r="K66" t="n">
        <v>2045</v>
      </c>
    </row>
    <row r="67" customFormat="1" s="9">
      <c r="A67" s="9" t="inlineStr">
        <is>
          <t>Receivables</t>
        </is>
      </c>
      <c r="B67" t="n">
        <v>101.32</v>
      </c>
      <c r="C67" t="n">
        <v>113.42</v>
      </c>
      <c r="D67" t="n">
        <v>75.48</v>
      </c>
      <c r="E67" t="n">
        <v>144.89</v>
      </c>
      <c r="F67" t="n">
        <v>205.35</v>
      </c>
      <c r="G67" t="n">
        <v>209.32</v>
      </c>
      <c r="H67" t="n">
        <v>252.8</v>
      </c>
      <c r="I67" t="n">
        <v>270.71</v>
      </c>
      <c r="J67" t="n">
        <v>299.68</v>
      </c>
      <c r="K67" t="n">
        <v>304.59</v>
      </c>
    </row>
    <row r="68">
      <c r="A68" s="9" t="inlineStr">
        <is>
          <t>Inventory</t>
        </is>
      </c>
      <c r="B68" t="n">
        <v>109.2</v>
      </c>
      <c r="C68" t="n">
        <v>136.38</v>
      </c>
      <c r="D68" t="n">
        <v>173.32</v>
      </c>
      <c r="E68" t="n">
        <v>197.8</v>
      </c>
      <c r="F68" t="n">
        <v>239.02</v>
      </c>
      <c r="G68" t="n">
        <v>285.41</v>
      </c>
      <c r="H68" t="n">
        <v>298.15</v>
      </c>
      <c r="I68" t="n">
        <v>320</v>
      </c>
      <c r="J68" t="n">
        <v>370.86</v>
      </c>
      <c r="K68" t="n">
        <v>568.14</v>
      </c>
    </row>
    <row r="69">
      <c r="A69" s="21" t="inlineStr">
        <is>
          <t>Cash &amp; Bank</t>
        </is>
      </c>
      <c r="B69" t="n">
        <v>15.8</v>
      </c>
      <c r="C69" t="n">
        <v>19.26</v>
      </c>
      <c r="D69" t="n">
        <v>18.9</v>
      </c>
      <c r="E69" t="n">
        <v>31.24</v>
      </c>
      <c r="F69" t="n">
        <v>48.08</v>
      </c>
      <c r="G69" t="n">
        <v>103.44</v>
      </c>
      <c r="H69" t="n">
        <v>64.79000000000001</v>
      </c>
      <c r="I69" t="n">
        <v>138.34</v>
      </c>
      <c r="J69" t="n">
        <v>142.14</v>
      </c>
      <c r="K69" t="n">
        <v>99.23</v>
      </c>
    </row>
    <row r="70">
      <c r="A70" s="21" t="inlineStr">
        <is>
          <t>No. of Equity Shares</t>
        </is>
      </c>
      <c r="B70" t="n">
        <v>47204165</v>
      </c>
      <c r="C70" t="n">
        <v>95888130</v>
      </c>
      <c r="D70" t="n">
        <v>96665830</v>
      </c>
      <c r="E70" t="n">
        <v>103709570</v>
      </c>
      <c r="F70" t="n">
        <v>121229371</v>
      </c>
      <c r="G70" t="n">
        <v>121253996</v>
      </c>
      <c r="H70" t="n">
        <v>121253996</v>
      </c>
      <c r="I70" t="n">
        <v>127498471</v>
      </c>
      <c r="J70" t="n">
        <v>156984246</v>
      </c>
      <c r="K70" t="n">
        <v>157093496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26.74</v>
      </c>
      <c r="C82" t="n">
        <v>46.26</v>
      </c>
      <c r="D82" t="n">
        <v>71.56999999999999</v>
      </c>
      <c r="E82" t="n">
        <v>-8.69</v>
      </c>
      <c r="F82" t="n">
        <v>-15.41</v>
      </c>
      <c r="G82" t="n">
        <v>-9</v>
      </c>
      <c r="H82" t="n">
        <v>86.02</v>
      </c>
      <c r="I82" t="n">
        <v>117.38</v>
      </c>
      <c r="J82" t="n">
        <v>145.45</v>
      </c>
      <c r="K82" t="n">
        <v>50.9</v>
      </c>
    </row>
    <row r="83" customFormat="1" s="9">
      <c r="A83" s="9" t="inlineStr">
        <is>
          <t>Cash from Investing Activity</t>
        </is>
      </c>
      <c r="B83" t="n">
        <v>-32.16</v>
      </c>
      <c r="C83" t="n">
        <v>-26.28</v>
      </c>
      <c r="D83" t="n">
        <v>-65.67</v>
      </c>
      <c r="E83" t="n">
        <v>-69.59999999999999</v>
      </c>
      <c r="F83" t="n">
        <v>-148.59</v>
      </c>
      <c r="G83" t="n">
        <v>-1.94</v>
      </c>
      <c r="H83" t="n">
        <v>-90.12</v>
      </c>
      <c r="I83" t="n">
        <v>-132.86</v>
      </c>
      <c r="J83" t="n">
        <v>-249.13</v>
      </c>
      <c r="K83" t="n">
        <v>-124.63</v>
      </c>
    </row>
    <row r="84" customFormat="1" s="9">
      <c r="A84" s="9" t="inlineStr">
        <is>
          <t>Cash from Financing Activity</t>
        </is>
      </c>
      <c r="B84" t="n">
        <v>-6.29</v>
      </c>
      <c r="C84" t="n">
        <v>-15.48</v>
      </c>
      <c r="D84" t="n">
        <v>-6.87</v>
      </c>
      <c r="E84" t="n">
        <v>90.92</v>
      </c>
      <c r="F84" t="n">
        <v>181.82</v>
      </c>
      <c r="G84" t="n">
        <v>25.67</v>
      </c>
      <c r="H84" t="n">
        <v>3.25</v>
      </c>
      <c r="I84" t="n">
        <v>38.63</v>
      </c>
      <c r="J84" t="n">
        <v>135.97</v>
      </c>
      <c r="K84" t="n">
        <v>59.66</v>
      </c>
    </row>
    <row r="85" customFormat="1" s="1">
      <c r="A85" s="9" t="inlineStr">
        <is>
          <t>Net Cash Flow</t>
        </is>
      </c>
      <c r="B85" t="n">
        <v>-11.71</v>
      </c>
      <c r="C85" t="n">
        <v>4.49</v>
      </c>
      <c r="D85" t="n">
        <v>-0.97</v>
      </c>
      <c r="E85" t="n">
        <v>12.62</v>
      </c>
      <c r="F85" t="n">
        <v>17.82</v>
      </c>
      <c r="G85" t="n">
        <v>14.74</v>
      </c>
      <c r="H85" t="n">
        <v>-0.85</v>
      </c>
      <c r="I85" t="n">
        <v>23.15</v>
      </c>
      <c r="J85" t="n">
        <v>32.29</v>
      </c>
      <c r="K85" t="n">
        <v>-14.07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19.13</v>
      </c>
      <c r="C90" t="n">
        <v>87.95</v>
      </c>
      <c r="D90" t="n">
        <v>88.65000000000001</v>
      </c>
      <c r="E90" t="n">
        <v>89.5</v>
      </c>
      <c r="F90" t="n">
        <v>101.25</v>
      </c>
      <c r="G90" t="n">
        <v>49.75</v>
      </c>
      <c r="H90" t="n">
        <v>39</v>
      </c>
      <c r="I90" t="n">
        <v>140.45</v>
      </c>
      <c r="J90" t="n">
        <v>139.45</v>
      </c>
      <c r="K90" t="n">
        <v>127.45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9.44</v>
      </c>
      <c r="C93" s="31" t="n">
        <v>9.59</v>
      </c>
      <c r="D93" s="31" t="n">
        <v>9.67</v>
      </c>
      <c r="E93" s="31" t="n">
        <v>10.37</v>
      </c>
      <c r="F93" s="31" t="n">
        <v>12.12</v>
      </c>
      <c r="G93" s="31" t="n">
        <v>12.13</v>
      </c>
      <c r="H93" s="31" t="n">
        <v>12.13</v>
      </c>
      <c r="I93" s="31" t="n">
        <v>12.75</v>
      </c>
      <c r="J93" s="31" t="n">
        <v>15.7</v>
      </c>
      <c r="K93" s="31" t="n">
        <v>15.71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