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CAMPUS ACTIVEWEAR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253.2</v>
      </c>
    </row>
    <row r="9">
      <c r="A9" s="21" t="inlineStr">
        <is>
          <t>Market Capitalization</t>
        </is>
      </c>
      <c r="B9" t="n">
        <v>7730.64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F17" t="n">
        <v>409.51</v>
      </c>
      <c r="G17" t="n">
        <v>463.93</v>
      </c>
      <c r="H17" t="n">
        <v>633.03</v>
      </c>
      <c r="I17" t="n">
        <v>711.28</v>
      </c>
      <c r="J17" t="n">
        <v>1194.18</v>
      </c>
      <c r="K17" t="n">
        <v>1484.25</v>
      </c>
    </row>
    <row r="18" customFormat="1" s="9">
      <c r="A18" s="21" t="inlineStr">
        <is>
          <t>Raw Material Cost</t>
        </is>
      </c>
      <c r="F18" t="n">
        <v>269.16</v>
      </c>
      <c r="G18" t="n">
        <v>283.09</v>
      </c>
      <c r="H18" t="n">
        <v>443.9</v>
      </c>
      <c r="I18" t="n">
        <v>416.48</v>
      </c>
      <c r="J18" t="n">
        <v>698.55</v>
      </c>
      <c r="K18" t="n">
        <v>860.29</v>
      </c>
    </row>
    <row r="19" customFormat="1" s="9">
      <c r="A19" s="21" t="inlineStr">
        <is>
          <t>Change in Inventory</t>
        </is>
      </c>
      <c r="F19" t="n">
        <v>14.19</v>
      </c>
      <c r="G19" t="n">
        <v>4.3</v>
      </c>
      <c r="H19" t="n">
        <v>39.77</v>
      </c>
      <c r="I19" t="n">
        <v>29.97</v>
      </c>
      <c r="J19" t="n">
        <v>95.38</v>
      </c>
      <c r="K19" t="n">
        <v>108.31</v>
      </c>
    </row>
    <row r="20" customFormat="1" s="9">
      <c r="A20" s="21" t="inlineStr">
        <is>
          <t>Power and Fuel</t>
        </is>
      </c>
      <c r="F20" t="n">
        <v>3.37</v>
      </c>
      <c r="G20" t="n">
        <v>3.9</v>
      </c>
      <c r="H20" t="n">
        <v>6.18</v>
      </c>
      <c r="I20" t="n">
        <v>9</v>
      </c>
      <c r="J20" t="n">
        <v>17.36</v>
      </c>
      <c r="K20" t="n">
        <v>22.16</v>
      </c>
    </row>
    <row r="21" customFormat="1" s="9">
      <c r="A21" s="21" t="inlineStr">
        <is>
          <t>Other Mfr. Exp</t>
        </is>
      </c>
      <c r="F21" t="n">
        <v>21.65</v>
      </c>
      <c r="G21" t="n">
        <v>26.35</v>
      </c>
      <c r="H21" t="n">
        <v>37.59</v>
      </c>
      <c r="I21" t="n">
        <v>48.75</v>
      </c>
      <c r="J21" t="n">
        <v>74.87</v>
      </c>
      <c r="K21" t="n">
        <v>111.44</v>
      </c>
    </row>
    <row r="22" customFormat="1" s="9">
      <c r="A22" s="21" t="inlineStr">
        <is>
          <t>Employee Cost</t>
        </is>
      </c>
      <c r="F22" t="n">
        <v>24.8</v>
      </c>
      <c r="G22" t="n">
        <v>33.84</v>
      </c>
      <c r="H22" t="n">
        <v>47.08</v>
      </c>
      <c r="I22" t="n">
        <v>50.6</v>
      </c>
      <c r="J22" t="n">
        <v>66.45</v>
      </c>
      <c r="K22" t="n">
        <v>80.92</v>
      </c>
    </row>
    <row r="23" customFormat="1" s="9">
      <c r="A23" s="21" t="inlineStr">
        <is>
          <t>Selling and admin</t>
        </is>
      </c>
      <c r="F23" t="n">
        <v>41.47</v>
      </c>
      <c r="G23" t="n">
        <v>51.58</v>
      </c>
      <c r="H23" t="n">
        <v>51.44</v>
      </c>
      <c r="I23" t="n">
        <v>84.44</v>
      </c>
      <c r="J23" t="n">
        <v>174</v>
      </c>
      <c r="K23" t="n">
        <v>228.8</v>
      </c>
    </row>
    <row r="24" customFormat="1" s="9">
      <c r="A24" s="21" t="inlineStr">
        <is>
          <t>Other Expenses</t>
        </is>
      </c>
      <c r="F24" t="n">
        <v>10.34</v>
      </c>
      <c r="G24" t="n">
        <v>12.16</v>
      </c>
      <c r="H24" t="n">
        <v>14.73</v>
      </c>
      <c r="I24" t="n">
        <v>16.41</v>
      </c>
      <c r="J24" t="n">
        <v>15.43</v>
      </c>
      <c r="K24" t="n">
        <v>35.38</v>
      </c>
    </row>
    <row r="25" customFormat="1" s="9">
      <c r="A25" s="9" t="inlineStr">
        <is>
          <t>Other Income</t>
        </is>
      </c>
      <c r="F25" t="n">
        <v>17.52</v>
      </c>
      <c r="G25" t="n">
        <v>25.65</v>
      </c>
      <c r="H25" t="n">
        <v>36.45</v>
      </c>
      <c r="I25" t="n">
        <v>3.73</v>
      </c>
      <c r="J25" t="n">
        <v>1.47</v>
      </c>
      <c r="K25" t="n">
        <v>2.75</v>
      </c>
    </row>
    <row r="26" customFormat="1" s="9">
      <c r="A26" s="9" t="inlineStr">
        <is>
          <t>Depreciation</t>
        </is>
      </c>
      <c r="F26" t="n">
        <v>8.359999999999999</v>
      </c>
      <c r="G26" t="n">
        <v>8.609999999999999</v>
      </c>
      <c r="H26" t="n">
        <v>19.93</v>
      </c>
      <c r="I26" t="n">
        <v>32.22</v>
      </c>
      <c r="J26" t="n">
        <v>53.04</v>
      </c>
      <c r="K26" t="n">
        <v>71.04000000000001</v>
      </c>
    </row>
    <row r="27" customFormat="1" s="9">
      <c r="A27" s="9" t="inlineStr">
        <is>
          <t>Interest</t>
        </is>
      </c>
      <c r="F27" t="n">
        <v>20.1</v>
      </c>
      <c r="G27" t="n">
        <v>14.46</v>
      </c>
      <c r="H27" t="n">
        <v>12.97</v>
      </c>
      <c r="I27" t="n">
        <v>17.16</v>
      </c>
      <c r="J27" t="n">
        <v>19.62</v>
      </c>
      <c r="K27" t="n">
        <v>28.68</v>
      </c>
    </row>
    <row r="28" customFormat="1" s="9">
      <c r="A28" s="9" t="inlineStr">
        <is>
          <t>Profit before tax</t>
        </is>
      </c>
      <c r="F28" t="n">
        <v>41.97</v>
      </c>
      <c r="G28" t="n">
        <v>59.89</v>
      </c>
      <c r="H28" t="n">
        <v>75.43000000000001</v>
      </c>
      <c r="I28" t="n">
        <v>69.92</v>
      </c>
      <c r="J28" t="n">
        <v>171.71</v>
      </c>
      <c r="K28" t="n">
        <v>156.6</v>
      </c>
    </row>
    <row r="29" customFormat="1" s="9">
      <c r="A29" s="9" t="inlineStr">
        <is>
          <t>Tax</t>
        </is>
      </c>
      <c r="F29" t="n">
        <v>10.51</v>
      </c>
      <c r="G29" t="n">
        <v>19.71</v>
      </c>
      <c r="H29" t="n">
        <v>15.12</v>
      </c>
      <c r="I29" t="n">
        <v>43.05</v>
      </c>
      <c r="J29" t="n">
        <v>63.17</v>
      </c>
      <c r="K29" t="n">
        <v>39.48</v>
      </c>
    </row>
    <row r="30" customFormat="1" s="9">
      <c r="A30" s="9" t="inlineStr">
        <is>
          <t>Net profit</t>
        </is>
      </c>
      <c r="F30" t="n">
        <v>31.46</v>
      </c>
      <c r="G30" t="n">
        <v>40.18</v>
      </c>
      <c r="H30" t="n">
        <v>60.32</v>
      </c>
      <c r="I30" t="n">
        <v>26.87</v>
      </c>
      <c r="J30" t="n">
        <v>108.54</v>
      </c>
      <c r="K30" t="n">
        <v>117.12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273</v>
      </c>
      <c r="C42" t="n">
        <v>433.55</v>
      </c>
      <c r="D42" t="n">
        <v>352.34</v>
      </c>
      <c r="E42" t="n">
        <v>337.71</v>
      </c>
      <c r="F42" t="n">
        <v>333.17</v>
      </c>
      <c r="G42" t="n">
        <v>465.62</v>
      </c>
      <c r="H42" t="n">
        <v>347.75</v>
      </c>
      <c r="I42" t="n">
        <v>353.76</v>
      </c>
      <c r="J42" t="n">
        <v>258.66</v>
      </c>
      <c r="K42" t="n">
        <v>472.01</v>
      </c>
    </row>
    <row r="43" customFormat="1" s="9">
      <c r="A43" s="9" t="inlineStr">
        <is>
          <t>Expenses</t>
        </is>
      </c>
      <c r="B43" t="n">
        <v>218.06</v>
      </c>
      <c r="C43" t="n">
        <v>340.72</v>
      </c>
      <c r="D43" t="n">
        <v>273.93</v>
      </c>
      <c r="E43" t="n">
        <v>276.03</v>
      </c>
      <c r="F43" t="n">
        <v>289.72</v>
      </c>
      <c r="G43" t="n">
        <v>373.71</v>
      </c>
      <c r="H43" t="n">
        <v>291.21</v>
      </c>
      <c r="I43" t="n">
        <v>287.56</v>
      </c>
      <c r="J43" t="n">
        <v>234.19</v>
      </c>
      <c r="K43" t="n">
        <v>415.76</v>
      </c>
    </row>
    <row r="44" customFormat="1" s="9">
      <c r="A44" s="9" t="inlineStr">
        <is>
          <t>Other Income</t>
        </is>
      </c>
      <c r="B44" t="n">
        <v>0.45</v>
      </c>
      <c r="C44" t="n">
        <v>0.49</v>
      </c>
      <c r="D44" t="n">
        <v>0.29</v>
      </c>
      <c r="E44" t="n">
        <v>0.5600000000000001</v>
      </c>
      <c r="F44" t="n">
        <v>0.74</v>
      </c>
      <c r="G44" t="n">
        <v>0.88</v>
      </c>
      <c r="H44" t="n">
        <v>0.58</v>
      </c>
      <c r="I44" t="n">
        <v>0.21</v>
      </c>
      <c r="J44" t="n">
        <v>0.44</v>
      </c>
      <c r="K44" t="n">
        <v>1.36</v>
      </c>
    </row>
    <row r="45" customFormat="1" s="9">
      <c r="A45" s="9" t="inlineStr">
        <is>
          <t>Depreciation</t>
        </is>
      </c>
      <c r="B45" t="n">
        <v>12.8</v>
      </c>
      <c r="C45" t="n">
        <v>13.77</v>
      </c>
      <c r="D45" t="n">
        <v>15.45</v>
      </c>
      <c r="E45" t="n">
        <v>14.53</v>
      </c>
      <c r="F45" t="n">
        <v>16.97</v>
      </c>
      <c r="G45" t="n">
        <v>19.56</v>
      </c>
      <c r="H45" t="n">
        <v>19.98</v>
      </c>
      <c r="I45" t="n">
        <v>17.07</v>
      </c>
      <c r="J45" t="n">
        <v>18.08</v>
      </c>
      <c r="K45" t="n">
        <v>18.36</v>
      </c>
    </row>
    <row r="46" customFormat="1" s="9">
      <c r="A46" s="9" t="inlineStr">
        <is>
          <t>Interest</t>
        </is>
      </c>
      <c r="B46" t="n">
        <v>4.67</v>
      </c>
      <c r="C46" t="n">
        <v>4.69</v>
      </c>
      <c r="D46" t="n">
        <v>6.09</v>
      </c>
      <c r="E46" t="n">
        <v>5.58</v>
      </c>
      <c r="F46" t="n">
        <v>7.65</v>
      </c>
      <c r="G46" t="n">
        <v>8.23</v>
      </c>
      <c r="H46" t="n">
        <v>7.23</v>
      </c>
      <c r="I46" t="n">
        <v>6.94</v>
      </c>
      <c r="J46" t="n">
        <v>6.46</v>
      </c>
      <c r="K46" t="n">
        <v>5.78</v>
      </c>
    </row>
    <row r="47" customFormat="1" s="9">
      <c r="A47" s="9" t="inlineStr">
        <is>
          <t>Profit before tax</t>
        </is>
      </c>
      <c r="B47" t="n">
        <v>37.92</v>
      </c>
      <c r="C47" t="n">
        <v>74.86</v>
      </c>
      <c r="D47" t="n">
        <v>57.16</v>
      </c>
      <c r="E47" t="n">
        <v>42.13</v>
      </c>
      <c r="F47" t="n">
        <v>19.57</v>
      </c>
      <c r="G47" t="n">
        <v>65</v>
      </c>
      <c r="H47" t="n">
        <v>29.91</v>
      </c>
      <c r="I47" t="n">
        <v>42.4</v>
      </c>
      <c r="J47" t="n">
        <v>0.37</v>
      </c>
      <c r="K47" t="n">
        <v>33.47</v>
      </c>
    </row>
    <row r="48" customFormat="1" s="9">
      <c r="A48" s="9" t="inlineStr">
        <is>
          <t>Tax</t>
        </is>
      </c>
      <c r="B48" t="n">
        <v>9.68</v>
      </c>
      <c r="C48" t="n">
        <v>20.14</v>
      </c>
      <c r="D48" t="n">
        <v>34.21</v>
      </c>
      <c r="E48" t="n">
        <v>10.81</v>
      </c>
      <c r="F48" t="n">
        <v>5.02</v>
      </c>
      <c r="G48" t="n">
        <v>16.69</v>
      </c>
      <c r="H48" t="n">
        <v>6.96</v>
      </c>
      <c r="I48" t="n">
        <v>10.92</v>
      </c>
      <c r="J48" t="n">
        <v>0.05</v>
      </c>
      <c r="K48" t="n">
        <v>8.58</v>
      </c>
    </row>
    <row r="49" customFormat="1" s="9">
      <c r="A49" s="9" t="inlineStr">
        <is>
          <t>Net profit</t>
        </is>
      </c>
      <c r="B49" t="n">
        <v>28.24</v>
      </c>
      <c r="C49" t="n">
        <v>54.72</v>
      </c>
      <c r="D49" t="n">
        <v>22.96</v>
      </c>
      <c r="E49" t="n">
        <v>31.32</v>
      </c>
      <c r="F49" t="n">
        <v>14.54</v>
      </c>
      <c r="G49" t="n">
        <v>48.31</v>
      </c>
      <c r="H49" t="n">
        <v>22.95</v>
      </c>
      <c r="I49" t="n">
        <v>31.48</v>
      </c>
      <c r="J49" t="n">
        <v>0.32</v>
      </c>
      <c r="K49" t="n">
        <v>24.89</v>
      </c>
    </row>
    <row r="50">
      <c r="A50" s="9" t="inlineStr">
        <is>
          <t>Operating Profit</t>
        </is>
      </c>
      <c r="B50" t="n">
        <v>54.94</v>
      </c>
      <c r="C50" t="n">
        <v>92.83</v>
      </c>
      <c r="D50" t="n">
        <v>78.41</v>
      </c>
      <c r="E50" t="n">
        <v>61.68</v>
      </c>
      <c r="F50" t="n">
        <v>43.45</v>
      </c>
      <c r="G50" t="n">
        <v>91.91</v>
      </c>
      <c r="H50" t="n">
        <v>56.54</v>
      </c>
      <c r="I50" t="n">
        <v>66.2</v>
      </c>
      <c r="J50" t="n">
        <v>24.47</v>
      </c>
      <c r="K50" t="n">
        <v>56.25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F57" t="n">
        <v>0.1</v>
      </c>
      <c r="G57" t="n">
        <v>0.1</v>
      </c>
      <c r="H57" t="n">
        <v>151.87</v>
      </c>
      <c r="I57" t="n">
        <v>151.87</v>
      </c>
      <c r="J57" t="n">
        <v>152.16</v>
      </c>
      <c r="K57" t="n">
        <v>152.34</v>
      </c>
    </row>
    <row r="58">
      <c r="A58" s="9" t="inlineStr">
        <is>
          <t>Reserves</t>
        </is>
      </c>
      <c r="F58" t="n">
        <v>160.25</v>
      </c>
      <c r="G58" t="n">
        <v>203.43</v>
      </c>
      <c r="H58" t="n">
        <v>132.56</v>
      </c>
      <c r="I58" t="n">
        <v>160.76</v>
      </c>
      <c r="J58" t="n">
        <v>275.42</v>
      </c>
      <c r="K58" t="n">
        <v>399.78</v>
      </c>
    </row>
    <row r="59">
      <c r="A59" s="9" t="inlineStr">
        <is>
          <t>Borrowings</t>
        </is>
      </c>
      <c r="F59" t="n">
        <v>127.07</v>
      </c>
      <c r="G59" t="n">
        <v>126.68</v>
      </c>
      <c r="H59" t="n">
        <v>245.34</v>
      </c>
      <c r="I59" t="n">
        <v>177.24</v>
      </c>
      <c r="J59" t="n">
        <v>288.99</v>
      </c>
      <c r="K59" t="n">
        <v>335.01</v>
      </c>
    </row>
    <row r="60">
      <c r="A60" s="9" t="inlineStr">
        <is>
          <t>Other Liabilities</t>
        </is>
      </c>
      <c r="F60" t="n">
        <v>107.39</v>
      </c>
      <c r="G60" t="n">
        <v>108.95</v>
      </c>
      <c r="H60" t="n">
        <v>124.58</v>
      </c>
      <c r="I60" t="n">
        <v>196.37</v>
      </c>
      <c r="J60" t="n">
        <v>247.05</v>
      </c>
      <c r="K60" t="n">
        <v>297.21</v>
      </c>
    </row>
    <row r="61" customFormat="1" s="1">
      <c r="A61" s="1" t="inlineStr">
        <is>
          <t>Total</t>
        </is>
      </c>
      <c r="F61" t="n">
        <v>394.81</v>
      </c>
      <c r="G61" t="n">
        <v>439.16</v>
      </c>
      <c r="H61" t="n">
        <v>654.35</v>
      </c>
      <c r="I61" t="n">
        <v>686.24</v>
      </c>
      <c r="J61" t="n">
        <v>963.62</v>
      </c>
      <c r="K61" t="n">
        <v>1184.34</v>
      </c>
    </row>
    <row r="62">
      <c r="A62" s="9" t="inlineStr">
        <is>
          <t>Net Block</t>
        </is>
      </c>
      <c r="F62" t="n">
        <v>47.96</v>
      </c>
      <c r="G62" t="n">
        <v>53.55</v>
      </c>
      <c r="H62" t="n">
        <v>146.25</v>
      </c>
      <c r="I62" t="n">
        <v>254.61</v>
      </c>
      <c r="J62" t="n">
        <v>322.15</v>
      </c>
      <c r="K62" t="n">
        <v>373.22</v>
      </c>
    </row>
    <row r="63">
      <c r="A63" s="9" t="inlineStr">
        <is>
          <t>Capital Work in Progress</t>
        </is>
      </c>
      <c r="F63" t="n">
        <v>10.79</v>
      </c>
      <c r="G63" t="n">
        <v>24.57</v>
      </c>
      <c r="H63" t="n">
        <v>35.2</v>
      </c>
      <c r="I63" t="n">
        <v>0.25</v>
      </c>
      <c r="J63" t="n">
        <v>2.47</v>
      </c>
      <c r="K63" t="n">
        <v>3.81</v>
      </c>
    </row>
    <row r="64">
      <c r="A64" s="9" t="inlineStr">
        <is>
          <t>Investments</t>
        </is>
      </c>
      <c r="F64" t="n">
        <v>36.89</v>
      </c>
      <c r="G64" t="n">
        <v>61.51</v>
      </c>
      <c r="H64" t="n">
        <v>0.2</v>
      </c>
    </row>
    <row r="65">
      <c r="A65" s="9" t="inlineStr">
        <is>
          <t>Other Assets</t>
        </is>
      </c>
      <c r="F65" t="n">
        <v>299.17</v>
      </c>
      <c r="G65" t="n">
        <v>299.53</v>
      </c>
      <c r="H65" t="n">
        <v>472.7</v>
      </c>
      <c r="I65" t="n">
        <v>431.38</v>
      </c>
      <c r="J65" t="n">
        <v>639</v>
      </c>
      <c r="K65" t="n">
        <v>807.3099999999999</v>
      </c>
    </row>
    <row r="66" customFormat="1" s="1">
      <c r="A66" s="1" t="inlineStr">
        <is>
          <t>Total</t>
        </is>
      </c>
      <c r="F66" t="n">
        <v>394.81</v>
      </c>
      <c r="G66" t="n">
        <v>439.16</v>
      </c>
      <c r="H66" t="n">
        <v>654.35</v>
      </c>
      <c r="I66" t="n">
        <v>686.24</v>
      </c>
      <c r="J66" t="n">
        <v>963.62</v>
      </c>
      <c r="K66" t="n">
        <v>1184.34</v>
      </c>
    </row>
    <row r="67" customFormat="1" s="9">
      <c r="A67" s="9" t="inlineStr">
        <is>
          <t>Receivables</t>
        </is>
      </c>
      <c r="F67" t="n">
        <v>127.12</v>
      </c>
      <c r="G67" t="n">
        <v>109.8</v>
      </c>
      <c r="H67" t="n">
        <v>135.88</v>
      </c>
      <c r="I67" t="n">
        <v>98.2</v>
      </c>
      <c r="J67" t="n">
        <v>133.68</v>
      </c>
      <c r="K67" t="n">
        <v>176.65</v>
      </c>
    </row>
    <row r="68">
      <c r="A68" s="9" t="inlineStr">
        <is>
          <t>Inventory</t>
        </is>
      </c>
      <c r="F68" t="n">
        <v>75.62</v>
      </c>
      <c r="G68" t="n">
        <v>97.56999999999999</v>
      </c>
      <c r="H68" t="n">
        <v>154.89</v>
      </c>
      <c r="I68" t="n">
        <v>206.89</v>
      </c>
      <c r="J68" t="n">
        <v>357.66</v>
      </c>
      <c r="K68" t="n">
        <v>457.4</v>
      </c>
    </row>
    <row r="69">
      <c r="A69" s="21" t="inlineStr">
        <is>
          <t>Cash &amp; Bank</t>
        </is>
      </c>
      <c r="F69" t="n">
        <v>1.44</v>
      </c>
      <c r="G69" t="n">
        <v>1.62</v>
      </c>
      <c r="H69" t="n">
        <v>59.42</v>
      </c>
      <c r="I69" t="n">
        <v>1.04</v>
      </c>
      <c r="J69" t="n">
        <v>0.35</v>
      </c>
      <c r="K69" t="n">
        <v>23.99</v>
      </c>
    </row>
    <row r="70">
      <c r="A70" s="21" t="inlineStr">
        <is>
          <t>No. of Equity Shares</t>
        </is>
      </c>
      <c r="F70" t="n">
        <v>97331</v>
      </c>
      <c r="G70" t="n">
        <v>97331</v>
      </c>
      <c r="H70" t="n">
        <v>151871564</v>
      </c>
      <c r="I70" t="n">
        <v>151871564</v>
      </c>
      <c r="J70" t="n">
        <v>304326004</v>
      </c>
      <c r="K70" t="n">
        <v>304686278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10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G82" t="n">
        <v>22.37</v>
      </c>
      <c r="H82" t="n">
        <v>-20.9</v>
      </c>
      <c r="I82" t="n">
        <v>124.73</v>
      </c>
      <c r="J82" t="n">
        <v>17.87</v>
      </c>
      <c r="K82" t="n">
        <v>126.47</v>
      </c>
    </row>
    <row r="83" customFormat="1" s="9">
      <c r="A83" s="9" t="inlineStr">
        <is>
          <t>Cash from Investing Activity</t>
        </is>
      </c>
      <c r="G83" t="n">
        <v>-23.39</v>
      </c>
      <c r="H83" t="n">
        <v>-55.19</v>
      </c>
      <c r="I83" t="n">
        <v>-8.84</v>
      </c>
      <c r="J83" t="n">
        <v>-34.08</v>
      </c>
      <c r="K83" t="n">
        <v>-69.69</v>
      </c>
    </row>
    <row r="84" customFormat="1" s="9">
      <c r="A84" s="9" t="inlineStr">
        <is>
          <t>Cash from Financing Activity</t>
        </is>
      </c>
      <c r="G84" t="n">
        <v>1.2</v>
      </c>
      <c r="H84" t="n">
        <v>88.89</v>
      </c>
      <c r="I84" t="n">
        <v>-129.4</v>
      </c>
      <c r="J84" t="n">
        <v>15.53</v>
      </c>
      <c r="K84" t="n">
        <v>-33.14</v>
      </c>
    </row>
    <row r="85" customFormat="1" s="1">
      <c r="A85" s="9" t="inlineStr">
        <is>
          <t>Net Cash Flow</t>
        </is>
      </c>
      <c r="G85" t="n">
        <v>0.18</v>
      </c>
      <c r="H85" t="n">
        <v>12.8</v>
      </c>
      <c r="I85" t="n">
        <v>-13.5</v>
      </c>
      <c r="J85" t="n">
        <v>-0.6899999999999999</v>
      </c>
      <c r="K85" t="n">
        <v>23.64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K90" t="n">
        <v>333.3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0.01</v>
      </c>
      <c r="G93" s="31" t="n">
        <v>0.01</v>
      </c>
      <c r="H93" s="31" t="n">
        <v>15.19</v>
      </c>
      <c r="I93" s="31" t="n">
        <v>15.19</v>
      </c>
      <c r="J93" s="31" t="n">
        <v>30.43</v>
      </c>
      <c r="K93" s="31" t="n">
        <v>30.47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2024-05-12T07:48:22Z</dcterms:modified>
  <cp:lastModifiedBy>Pratyush Mittal</cp:lastModifiedBy>
  <cp:lastPrinted>2012-12-06T18:14:13Z</cp:lastPrinted>
</cp:coreProperties>
</file>