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COMPUTER AGE MANAGEMENT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3096.8</v>
      </c>
    </row>
    <row r="9">
      <c r="A9" s="21" t="inlineStr">
        <is>
          <t>Market Capitalization</t>
        </is>
      </c>
      <c r="B9" t="n">
        <v>15207.01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371.79</v>
      </c>
      <c r="C17" t="n">
        <v>441.53</v>
      </c>
      <c r="D17" t="n">
        <v>463.6</v>
      </c>
      <c r="E17" t="n">
        <v>605.96</v>
      </c>
      <c r="F17" t="n">
        <v>651.35</v>
      </c>
      <c r="G17" t="n">
        <v>661.46</v>
      </c>
      <c r="H17" t="n">
        <v>673.75</v>
      </c>
      <c r="I17" t="n">
        <v>863.77</v>
      </c>
      <c r="J17" t="n">
        <v>928.62</v>
      </c>
      <c r="K17" t="n">
        <v>1054.48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4.92</v>
      </c>
      <c r="C20" t="n">
        <v>5.51</v>
      </c>
      <c r="D20" t="n">
        <v>5.64</v>
      </c>
      <c r="E20" t="n">
        <v>6.74</v>
      </c>
      <c r="F20" t="n">
        <v>7.91</v>
      </c>
      <c r="G20" t="n">
        <v>7.66</v>
      </c>
      <c r="H20" t="n">
        <v>5.76</v>
      </c>
      <c r="I20" t="n">
        <v>7.14</v>
      </c>
      <c r="J20" t="n">
        <v>9.460000000000001</v>
      </c>
    </row>
    <row r="21" customFormat="1" s="9">
      <c r="A21" s="21" t="inlineStr">
        <is>
          <t>Other Mfr. Exp</t>
        </is>
      </c>
      <c r="B21" t="n">
        <v>6.29</v>
      </c>
      <c r="C21" t="n">
        <v>6.06</v>
      </c>
      <c r="D21" t="n">
        <v>7.81</v>
      </c>
      <c r="E21" t="n">
        <v>9.460000000000001</v>
      </c>
      <c r="F21" t="n">
        <v>11.3</v>
      </c>
      <c r="G21" t="n">
        <v>143.65</v>
      </c>
      <c r="H21" t="n">
        <v>140.28</v>
      </c>
      <c r="I21" t="n">
        <v>150.38</v>
      </c>
      <c r="J21" t="n">
        <v>170.89</v>
      </c>
    </row>
    <row r="22" customFormat="1" s="9">
      <c r="A22" s="21" t="inlineStr">
        <is>
          <t>Employee Cost</t>
        </is>
      </c>
      <c r="B22" t="n">
        <v>98.8</v>
      </c>
      <c r="C22" t="n">
        <v>121.91</v>
      </c>
      <c r="D22" t="n">
        <v>138.88</v>
      </c>
      <c r="E22" t="n">
        <v>188.39</v>
      </c>
      <c r="F22" t="n">
        <v>229.39</v>
      </c>
      <c r="G22" t="n">
        <v>210.14</v>
      </c>
      <c r="H22" t="n">
        <v>217.77</v>
      </c>
      <c r="I22" t="n">
        <v>270.95</v>
      </c>
      <c r="J22" t="n">
        <v>295.53</v>
      </c>
      <c r="K22" t="n">
        <v>314.18</v>
      </c>
    </row>
    <row r="23" customFormat="1" s="9">
      <c r="A23" s="21" t="inlineStr">
        <is>
          <t>Selling and admin</t>
        </is>
      </c>
      <c r="B23" t="n">
        <v>28.34</v>
      </c>
      <c r="C23" t="n">
        <v>34.63</v>
      </c>
      <c r="D23" t="n">
        <v>31.44</v>
      </c>
      <c r="E23" t="n">
        <v>52.34</v>
      </c>
      <c r="F23" t="n">
        <v>56.66</v>
      </c>
      <c r="G23" t="n">
        <v>35.01</v>
      </c>
      <c r="H23" t="n">
        <v>31.89</v>
      </c>
      <c r="I23" t="n">
        <v>40.27</v>
      </c>
      <c r="J23" t="n">
        <v>40.37</v>
      </c>
    </row>
    <row r="24" customFormat="1" s="9">
      <c r="A24" s="21" t="inlineStr">
        <is>
          <t>Other Expenses</t>
        </is>
      </c>
      <c r="B24" t="n">
        <v>106.93</v>
      </c>
      <c r="C24" t="n">
        <v>131.5</v>
      </c>
      <c r="D24" t="n">
        <v>105.22</v>
      </c>
      <c r="E24" t="n">
        <v>144.87</v>
      </c>
      <c r="F24" t="n">
        <v>153.89</v>
      </c>
      <c r="G24" t="n">
        <v>5.04</v>
      </c>
      <c r="H24" t="n">
        <v>9.529999999999999</v>
      </c>
      <c r="I24" t="n">
        <v>4.81</v>
      </c>
      <c r="J24" t="n">
        <v>7.07</v>
      </c>
      <c r="K24" t="n">
        <v>258.88</v>
      </c>
    </row>
    <row r="25" customFormat="1" s="9">
      <c r="A25" s="9" t="inlineStr">
        <is>
          <t>Other Income</t>
        </is>
      </c>
      <c r="B25" t="n">
        <v>0.36</v>
      </c>
      <c r="C25" t="n">
        <v>1.35</v>
      </c>
      <c r="D25" t="n">
        <v>9.279999999999999</v>
      </c>
      <c r="E25" t="n">
        <v>50.11</v>
      </c>
      <c r="F25" t="n">
        <v>10.84</v>
      </c>
      <c r="G25" t="n">
        <v>19.3</v>
      </c>
      <c r="H25" t="n">
        <v>57.93</v>
      </c>
      <c r="I25" t="n">
        <v>39.64</v>
      </c>
      <c r="J25" t="n">
        <v>21.11</v>
      </c>
      <c r="K25" t="n">
        <v>31.88</v>
      </c>
    </row>
    <row r="26" customFormat="1" s="9">
      <c r="A26" s="9" t="inlineStr">
        <is>
          <t>Depreciation</t>
        </is>
      </c>
      <c r="B26" t="n">
        <v>22.8</v>
      </c>
      <c r="C26" t="n">
        <v>17.32</v>
      </c>
      <c r="D26" t="n">
        <v>16</v>
      </c>
      <c r="E26" t="n">
        <v>21.39</v>
      </c>
      <c r="F26" t="n">
        <v>26.51</v>
      </c>
      <c r="G26" t="n">
        <v>45.94</v>
      </c>
      <c r="H26" t="n">
        <v>39.39</v>
      </c>
      <c r="I26" t="n">
        <v>47.4</v>
      </c>
      <c r="J26" t="n">
        <v>54.2</v>
      </c>
      <c r="K26" t="n">
        <v>58.41</v>
      </c>
    </row>
    <row r="27" customFormat="1" s="9">
      <c r="A27" s="9" t="inlineStr">
        <is>
          <t>Interest</t>
        </is>
      </c>
      <c r="B27" t="n">
        <v>0.14</v>
      </c>
      <c r="C27" t="n">
        <v>1.08</v>
      </c>
      <c r="D27" t="n">
        <v>0.1</v>
      </c>
      <c r="E27" t="n">
        <v>0.28</v>
      </c>
      <c r="F27" t="n">
        <v>0.28</v>
      </c>
      <c r="G27" t="n">
        <v>8.050000000000001</v>
      </c>
      <c r="H27" t="n">
        <v>7.06</v>
      </c>
      <c r="I27" t="n">
        <v>6.62</v>
      </c>
      <c r="J27" t="n">
        <v>6.67</v>
      </c>
      <c r="K27" t="n">
        <v>6.87</v>
      </c>
    </row>
    <row r="28" customFormat="1" s="9">
      <c r="A28" s="9" t="inlineStr">
        <is>
          <t>Profit before tax</t>
        </is>
      </c>
      <c r="B28" t="n">
        <v>103.93</v>
      </c>
      <c r="C28" t="n">
        <v>124.87</v>
      </c>
      <c r="D28" t="n">
        <v>167.79</v>
      </c>
      <c r="E28" t="n">
        <v>232.6</v>
      </c>
      <c r="F28" t="n">
        <v>176.25</v>
      </c>
      <c r="G28" t="n">
        <v>225.27</v>
      </c>
      <c r="H28" t="n">
        <v>280</v>
      </c>
      <c r="I28" t="n">
        <v>375.84</v>
      </c>
      <c r="J28" t="n">
        <v>365.54</v>
      </c>
      <c r="K28" t="n">
        <v>448.02</v>
      </c>
    </row>
    <row r="29" customFormat="1" s="9">
      <c r="A29" s="9" t="inlineStr">
        <is>
          <t>Tax</t>
        </is>
      </c>
      <c r="B29" t="n">
        <v>34.29</v>
      </c>
      <c r="C29" t="n">
        <v>43.52</v>
      </c>
      <c r="D29" t="n">
        <v>60.26</v>
      </c>
      <c r="E29" t="n">
        <v>72.61</v>
      </c>
      <c r="F29" t="n">
        <v>64.12</v>
      </c>
      <c r="G29" t="n">
        <v>61.2</v>
      </c>
      <c r="H29" t="n">
        <v>61.04</v>
      </c>
      <c r="I29" t="n">
        <v>86.42</v>
      </c>
      <c r="J29" t="n">
        <v>91.01000000000001</v>
      </c>
      <c r="K29" t="n">
        <v>110.9</v>
      </c>
    </row>
    <row r="30" customFormat="1" s="9">
      <c r="A30" s="9" t="inlineStr">
        <is>
          <t>Net profit</t>
        </is>
      </c>
      <c r="B30" t="n">
        <v>69.64</v>
      </c>
      <c r="C30" t="n">
        <v>81.34999999999999</v>
      </c>
      <c r="D30" t="n">
        <v>107.53</v>
      </c>
      <c r="E30" t="n">
        <v>160</v>
      </c>
      <c r="F30" t="n">
        <v>112.13</v>
      </c>
      <c r="G30" t="n">
        <v>164.07</v>
      </c>
      <c r="H30" t="n">
        <v>218.97</v>
      </c>
      <c r="I30" t="n">
        <v>289.41</v>
      </c>
      <c r="J30" t="n">
        <v>274.54</v>
      </c>
      <c r="K30" t="n">
        <v>337.12</v>
      </c>
    </row>
    <row r="31" customFormat="1" s="9">
      <c r="A31" s="9" t="inlineStr">
        <is>
          <t>Dividend Amount</t>
        </is>
      </c>
      <c r="B31" t="n">
        <v>43.17</v>
      </c>
      <c r="C31" t="n">
        <v>52.56</v>
      </c>
      <c r="D31" t="n">
        <v>59.68</v>
      </c>
      <c r="E31" t="n">
        <v>109.27</v>
      </c>
      <c r="F31" t="n">
        <v>132.09</v>
      </c>
      <c r="G31" t="n">
        <v>59.39</v>
      </c>
      <c r="H31" t="n">
        <v>307.08</v>
      </c>
      <c r="I31" t="n">
        <v>189.49</v>
      </c>
      <c r="J31" t="n">
        <v>184.94</v>
      </c>
      <c r="K31" t="n">
        <v>228.5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226.61</v>
      </c>
      <c r="C42" t="n">
        <v>230.14</v>
      </c>
      <c r="D42" t="n">
        <v>226.41</v>
      </c>
      <c r="E42" t="n">
        <v>231.98</v>
      </c>
      <c r="F42" t="n">
        <v>233.48</v>
      </c>
      <c r="G42" t="n">
        <v>236.75</v>
      </c>
      <c r="H42" t="n">
        <v>243.57</v>
      </c>
      <c r="I42" t="n">
        <v>254.97</v>
      </c>
      <c r="J42" t="n">
        <v>268.88</v>
      </c>
      <c r="K42" t="n">
        <v>287.07</v>
      </c>
    </row>
    <row r="43" customFormat="1" s="9">
      <c r="A43" s="9" t="inlineStr">
        <is>
          <t>Expenses</t>
        </is>
      </c>
      <c r="B43" t="n">
        <v>120.72</v>
      </c>
      <c r="C43" t="n">
        <v>126.43</v>
      </c>
      <c r="D43" t="n">
        <v>132.07</v>
      </c>
      <c r="E43" t="n">
        <v>129.44</v>
      </c>
      <c r="F43" t="n">
        <v>129.55</v>
      </c>
      <c r="G43" t="n">
        <v>132.29</v>
      </c>
      <c r="H43" t="n">
        <v>138.03</v>
      </c>
      <c r="I43" t="n">
        <v>137.63</v>
      </c>
      <c r="J43" t="n">
        <v>145.51</v>
      </c>
      <c r="K43" t="n">
        <v>151.9</v>
      </c>
    </row>
    <row r="44" customFormat="1" s="9">
      <c r="A44" s="9" t="inlineStr">
        <is>
          <t>Other Income</t>
        </is>
      </c>
      <c r="B44" t="n">
        <v>3.15</v>
      </c>
      <c r="C44" t="n">
        <v>3.08</v>
      </c>
      <c r="D44" t="n">
        <v>3.32</v>
      </c>
      <c r="E44" t="n">
        <v>6.09</v>
      </c>
      <c r="F44" t="n">
        <v>5.57</v>
      </c>
      <c r="G44" t="n">
        <v>6.16</v>
      </c>
      <c r="H44" t="n">
        <v>7.54</v>
      </c>
      <c r="I44" t="n">
        <v>7.7</v>
      </c>
      <c r="J44" t="n">
        <v>7.82</v>
      </c>
      <c r="K44" t="n">
        <v>8.82</v>
      </c>
    </row>
    <row r="45" customFormat="1" s="9">
      <c r="A45" s="9" t="inlineStr">
        <is>
          <t>Depreciation</t>
        </is>
      </c>
      <c r="B45" t="n">
        <v>12.39</v>
      </c>
      <c r="C45" t="n">
        <v>14.34</v>
      </c>
      <c r="D45" t="n">
        <v>12.46</v>
      </c>
      <c r="E45" t="n">
        <v>13.42</v>
      </c>
      <c r="F45" t="n">
        <v>13.93</v>
      </c>
      <c r="G45" t="n">
        <v>14.39</v>
      </c>
      <c r="H45" t="n">
        <v>13.62</v>
      </c>
      <c r="I45" t="n">
        <v>14.34</v>
      </c>
      <c r="J45" t="n">
        <v>15.11</v>
      </c>
      <c r="K45" t="n">
        <v>15.33</v>
      </c>
    </row>
    <row r="46" customFormat="1" s="9">
      <c r="A46" s="9" t="inlineStr">
        <is>
          <t>Interest</t>
        </is>
      </c>
      <c r="B46" t="n">
        <v>1.67</v>
      </c>
      <c r="C46" t="n">
        <v>1.63</v>
      </c>
      <c r="D46" t="n">
        <v>1.6</v>
      </c>
      <c r="E46" t="n">
        <v>1.63</v>
      </c>
      <c r="F46" t="n">
        <v>1.69</v>
      </c>
      <c r="G46" t="n">
        <v>1.74</v>
      </c>
      <c r="H46" t="n">
        <v>1.66</v>
      </c>
      <c r="I46" t="n">
        <v>1.62</v>
      </c>
      <c r="J46" t="n">
        <v>1.79</v>
      </c>
      <c r="K46" t="n">
        <v>1.8</v>
      </c>
    </row>
    <row r="47" customFormat="1" s="9">
      <c r="A47" s="9" t="inlineStr">
        <is>
          <t>Profit before tax</t>
        </is>
      </c>
      <c r="B47" t="n">
        <v>94.98</v>
      </c>
      <c r="C47" t="n">
        <v>90.81999999999999</v>
      </c>
      <c r="D47" t="n">
        <v>83.59999999999999</v>
      </c>
      <c r="E47" t="n">
        <v>93.58</v>
      </c>
      <c r="F47" t="n">
        <v>93.88</v>
      </c>
      <c r="G47" t="n">
        <v>94.48999999999999</v>
      </c>
      <c r="H47" t="n">
        <v>97.8</v>
      </c>
      <c r="I47" t="n">
        <v>109.08</v>
      </c>
      <c r="J47" t="n">
        <v>114.29</v>
      </c>
      <c r="K47" t="n">
        <v>126.86</v>
      </c>
    </row>
    <row r="48" customFormat="1" s="9">
      <c r="A48" s="9" t="inlineStr">
        <is>
          <t>Tax</t>
        </is>
      </c>
      <c r="B48" t="n">
        <v>22.83</v>
      </c>
      <c r="C48" t="n">
        <v>22.72</v>
      </c>
      <c r="D48" t="n">
        <v>21.28</v>
      </c>
      <c r="E48" t="n">
        <v>23.9</v>
      </c>
      <c r="F48" t="n">
        <v>22.9</v>
      </c>
      <c r="G48" t="n">
        <v>22.92</v>
      </c>
      <c r="H48" t="n">
        <v>24.57</v>
      </c>
      <c r="I48" t="n">
        <v>27.69</v>
      </c>
      <c r="J48" t="n">
        <v>28.74</v>
      </c>
      <c r="K48" t="n">
        <v>29.9</v>
      </c>
    </row>
    <row r="49" customFormat="1" s="9">
      <c r="A49" s="9" t="inlineStr">
        <is>
          <t>Net profit</t>
        </is>
      </c>
      <c r="B49" t="n">
        <v>72.15000000000001</v>
      </c>
      <c r="C49" t="n">
        <v>68.09999999999999</v>
      </c>
      <c r="D49" t="n">
        <v>62.32</v>
      </c>
      <c r="E49" t="n">
        <v>69.68000000000001</v>
      </c>
      <c r="F49" t="n">
        <v>70.98</v>
      </c>
      <c r="G49" t="n">
        <v>71.56</v>
      </c>
      <c r="H49" t="n">
        <v>73.23</v>
      </c>
      <c r="I49" t="n">
        <v>81.38</v>
      </c>
      <c r="J49" t="n">
        <v>85.55</v>
      </c>
      <c r="K49" t="n">
        <v>96.95999999999999</v>
      </c>
    </row>
    <row r="50">
      <c r="A50" s="9" t="inlineStr">
        <is>
          <t>Operating Profit</t>
        </is>
      </c>
      <c r="B50" t="n">
        <v>105.89</v>
      </c>
      <c r="C50" t="n">
        <v>103.71</v>
      </c>
      <c r="D50" t="n">
        <v>94.34</v>
      </c>
      <c r="E50" t="n">
        <v>102.54</v>
      </c>
      <c r="F50" t="n">
        <v>103.93</v>
      </c>
      <c r="G50" t="n">
        <v>104.46</v>
      </c>
      <c r="H50" t="n">
        <v>105.54</v>
      </c>
      <c r="I50" t="n">
        <v>117.34</v>
      </c>
      <c r="J50" t="n">
        <v>123.37</v>
      </c>
      <c r="K50" t="n">
        <v>135.17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48.76</v>
      </c>
      <c r="C57" t="n">
        <v>48.76</v>
      </c>
      <c r="D57" t="n">
        <v>48.76</v>
      </c>
      <c r="E57" t="n">
        <v>48.76</v>
      </c>
      <c r="F57" t="n">
        <v>48.76</v>
      </c>
      <c r="G57" t="n">
        <v>48.76</v>
      </c>
      <c r="H57" t="n">
        <v>48.79</v>
      </c>
      <c r="I57" t="n">
        <v>48.9</v>
      </c>
      <c r="J57" t="n">
        <v>48.99</v>
      </c>
    </row>
    <row r="58">
      <c r="A58" s="9" t="inlineStr">
        <is>
          <t>Reserves</t>
        </is>
      </c>
      <c r="B58" t="n">
        <v>232.1</v>
      </c>
      <c r="C58" t="n">
        <v>250.19</v>
      </c>
      <c r="D58" t="n">
        <v>312.69</v>
      </c>
      <c r="E58" t="n">
        <v>363.99</v>
      </c>
      <c r="F58" t="n">
        <v>343.4</v>
      </c>
      <c r="G58" t="n">
        <v>440.33</v>
      </c>
      <c r="H58" t="n">
        <v>420.92</v>
      </c>
      <c r="I58" t="n">
        <v>555.67</v>
      </c>
      <c r="J58" t="n">
        <v>679.0599999999999</v>
      </c>
    </row>
    <row r="59">
      <c r="A59" s="9" t="inlineStr">
        <is>
          <t>Borrowings</t>
        </is>
      </c>
      <c r="H59" t="n">
        <v>73.03</v>
      </c>
      <c r="I59" t="n">
        <v>72.66</v>
      </c>
      <c r="J59" t="n">
        <v>75.73999999999999</v>
      </c>
    </row>
    <row r="60">
      <c r="A60" s="9" t="inlineStr">
        <is>
          <t>Other Liabilities</t>
        </is>
      </c>
      <c r="B60" t="n">
        <v>79.23999999999999</v>
      </c>
      <c r="C60" t="n">
        <v>94.09</v>
      </c>
      <c r="D60" t="n">
        <v>91.14</v>
      </c>
      <c r="E60" t="n">
        <v>127.56</v>
      </c>
      <c r="F60" t="n">
        <v>170.42</v>
      </c>
      <c r="G60" t="n">
        <v>226.31</v>
      </c>
      <c r="H60" t="n">
        <v>234.88</v>
      </c>
      <c r="I60" t="n">
        <v>217.2</v>
      </c>
      <c r="J60" t="n">
        <v>206.51</v>
      </c>
    </row>
    <row r="61" customFormat="1" s="1">
      <c r="A61" s="1" t="inlineStr">
        <is>
          <t>Total</t>
        </is>
      </c>
      <c r="B61" t="n">
        <v>360.1</v>
      </c>
      <c r="C61" t="n">
        <v>393.04</v>
      </c>
      <c r="D61" t="n">
        <v>452.59</v>
      </c>
      <c r="E61" t="n">
        <v>540.3099999999999</v>
      </c>
      <c r="F61" t="n">
        <v>562.58</v>
      </c>
      <c r="G61" t="n">
        <v>715.4</v>
      </c>
      <c r="H61" t="n">
        <v>777.62</v>
      </c>
      <c r="I61" t="n">
        <v>894.4299999999999</v>
      </c>
      <c r="J61" t="n">
        <v>1010.3</v>
      </c>
    </row>
    <row r="62">
      <c r="A62" s="9" t="inlineStr">
        <is>
          <t>Net Block</t>
        </is>
      </c>
      <c r="B62" t="n">
        <v>62.94</v>
      </c>
      <c r="C62" t="n">
        <v>56.46</v>
      </c>
      <c r="D62" t="n">
        <v>61.92</v>
      </c>
      <c r="E62" t="n">
        <v>79.75</v>
      </c>
      <c r="F62" t="n">
        <v>87.2</v>
      </c>
      <c r="G62" t="n">
        <v>157.81</v>
      </c>
      <c r="H62" t="n">
        <v>143.53</v>
      </c>
      <c r="I62" t="n">
        <v>169.23</v>
      </c>
      <c r="J62" t="n">
        <v>165.39</v>
      </c>
    </row>
    <row r="63">
      <c r="A63" s="9" t="inlineStr">
        <is>
          <t>Capital Work in Progress</t>
        </is>
      </c>
      <c r="I63" t="n">
        <v>0.16</v>
      </c>
      <c r="J63" t="n">
        <v>8.369999999999999</v>
      </c>
    </row>
    <row r="64">
      <c r="A64" s="9" t="inlineStr">
        <is>
          <t>Investments</t>
        </is>
      </c>
      <c r="B64" t="n">
        <v>232.47</v>
      </c>
      <c r="C64" t="n">
        <v>274.74</v>
      </c>
      <c r="D64" t="n">
        <v>305.5</v>
      </c>
      <c r="E64" t="n">
        <v>331.87</v>
      </c>
      <c r="F64" t="n">
        <v>322.84</v>
      </c>
      <c r="G64" t="n">
        <v>396.96</v>
      </c>
      <c r="H64" t="n">
        <v>362.24</v>
      </c>
      <c r="I64" t="n">
        <v>455.17</v>
      </c>
      <c r="J64" t="n">
        <v>478.95</v>
      </c>
    </row>
    <row r="65">
      <c r="A65" s="9" t="inlineStr">
        <is>
          <t>Other Assets</t>
        </is>
      </c>
      <c r="B65" t="n">
        <v>64.69</v>
      </c>
      <c r="C65" t="n">
        <v>61.84</v>
      </c>
      <c r="D65" t="n">
        <v>85.17</v>
      </c>
      <c r="E65" t="n">
        <v>128.69</v>
      </c>
      <c r="F65" t="n">
        <v>152.54</v>
      </c>
      <c r="G65" t="n">
        <v>160.63</v>
      </c>
      <c r="H65" t="n">
        <v>271.85</v>
      </c>
      <c r="I65" t="n">
        <v>269.87</v>
      </c>
      <c r="J65" t="n">
        <v>357.59</v>
      </c>
    </row>
    <row r="66" customFormat="1" s="1">
      <c r="A66" s="1" t="inlineStr">
        <is>
          <t>Total</t>
        </is>
      </c>
      <c r="B66" t="n">
        <v>360.1</v>
      </c>
      <c r="C66" t="n">
        <v>393.04</v>
      </c>
      <c r="D66" t="n">
        <v>452.59</v>
      </c>
      <c r="E66" t="n">
        <v>540.3099999999999</v>
      </c>
      <c r="F66" t="n">
        <v>562.58</v>
      </c>
      <c r="G66" t="n">
        <v>715.4</v>
      </c>
      <c r="H66" t="n">
        <v>777.62</v>
      </c>
      <c r="I66" t="n">
        <v>894.4299999999999</v>
      </c>
      <c r="J66" t="n">
        <v>1010.3</v>
      </c>
    </row>
    <row r="67" customFormat="1" s="9">
      <c r="A67" s="9" t="inlineStr">
        <is>
          <t>Receivables</t>
        </is>
      </c>
      <c r="B67" t="n">
        <v>1.27</v>
      </c>
      <c r="C67" t="n">
        <v>7.81</v>
      </c>
      <c r="D67" t="n">
        <v>9.15</v>
      </c>
      <c r="E67" t="n">
        <v>14.63</v>
      </c>
      <c r="F67" t="n">
        <v>18.04</v>
      </c>
      <c r="G67" t="n">
        <v>26.24</v>
      </c>
      <c r="H67" t="n">
        <v>24.14</v>
      </c>
      <c r="I67" t="n">
        <v>21.55</v>
      </c>
      <c r="J67" t="n">
        <v>25.12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10.09</v>
      </c>
      <c r="C69" t="n">
        <v>6.02</v>
      </c>
      <c r="D69" t="n">
        <v>8.9</v>
      </c>
      <c r="E69" t="n">
        <v>18.72</v>
      </c>
      <c r="F69" t="n">
        <v>34.18</v>
      </c>
      <c r="G69" t="n">
        <v>39.44</v>
      </c>
      <c r="H69" t="n">
        <v>142.1</v>
      </c>
      <c r="I69" t="n">
        <v>113.02</v>
      </c>
      <c r="J69" t="n">
        <v>182.86</v>
      </c>
    </row>
    <row r="70">
      <c r="A70" s="21" t="inlineStr">
        <is>
          <t>No. of Equity Shares</t>
        </is>
      </c>
      <c r="B70" t="n">
        <v>48760000</v>
      </c>
      <c r="C70" t="n">
        <v>48760000</v>
      </c>
      <c r="D70" t="n">
        <v>48760000</v>
      </c>
      <c r="E70" t="n">
        <v>48760000</v>
      </c>
      <c r="F70" t="n">
        <v>48760000</v>
      </c>
      <c r="G70" t="n">
        <v>48760000</v>
      </c>
      <c r="H70" t="n">
        <v>48791038</v>
      </c>
      <c r="I70" t="n">
        <v>48903470</v>
      </c>
      <c r="J70" t="n">
        <v>48993596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C82" t="n">
        <v>84.47</v>
      </c>
      <c r="D82" t="n">
        <v>101.9</v>
      </c>
      <c r="E82" t="n">
        <v>188.09</v>
      </c>
      <c r="F82" t="n">
        <v>144.37</v>
      </c>
      <c r="G82" t="n">
        <v>179.94</v>
      </c>
      <c r="H82" t="n">
        <v>239.27</v>
      </c>
      <c r="I82" t="n">
        <v>305.94</v>
      </c>
      <c r="J82" t="n">
        <v>316.82</v>
      </c>
    </row>
    <row r="83" customFormat="1" s="9">
      <c r="A83" s="9" t="inlineStr">
        <is>
          <t>Cash from Investing Activity</t>
        </is>
      </c>
      <c r="C83" t="n">
        <v>-47.45</v>
      </c>
      <c r="D83" t="n">
        <v>-30.44</v>
      </c>
      <c r="E83" t="n">
        <v>-74.29000000000001</v>
      </c>
      <c r="F83" t="n">
        <v>-14.91</v>
      </c>
      <c r="G83" t="n">
        <v>-71.98</v>
      </c>
      <c r="H83" t="n">
        <v>22.71</v>
      </c>
      <c r="I83" t="n">
        <v>-116.96</v>
      </c>
      <c r="J83" t="n">
        <v>-104.62</v>
      </c>
    </row>
    <row r="84" customFormat="1" s="9">
      <c r="A84" s="9" t="inlineStr">
        <is>
          <t>Cash from Financing Activity</t>
        </is>
      </c>
      <c r="C84" t="n">
        <v>-41.14</v>
      </c>
      <c r="D84" t="n">
        <v>-71.83</v>
      </c>
      <c r="E84" t="n">
        <v>-109.25</v>
      </c>
      <c r="F84" t="n">
        <v>-132.08</v>
      </c>
      <c r="G84" t="n">
        <v>-90.83</v>
      </c>
      <c r="H84" t="n">
        <v>-268.41</v>
      </c>
      <c r="I84" t="n">
        <v>-200.17</v>
      </c>
      <c r="J84" t="n">
        <v>-200.92</v>
      </c>
    </row>
    <row r="85" customFormat="1" s="1">
      <c r="A85" s="9" t="inlineStr">
        <is>
          <t>Net Cash Flow</t>
        </is>
      </c>
      <c r="C85" t="n">
        <v>-4.12</v>
      </c>
      <c r="D85" t="n">
        <v>-0.37</v>
      </c>
      <c r="E85" t="n">
        <v>4.55</v>
      </c>
      <c r="F85" t="n">
        <v>-2.63</v>
      </c>
      <c r="G85" t="n">
        <v>17.13</v>
      </c>
      <c r="H85" t="n">
        <v>-6.42</v>
      </c>
      <c r="I85" t="n">
        <v>-11.19</v>
      </c>
      <c r="J85" t="n">
        <v>11.28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1846.4</v>
      </c>
      <c r="I90" t="n">
        <v>2315.85</v>
      </c>
      <c r="J90" t="n">
        <v>2030.95</v>
      </c>
      <c r="K90" t="n">
        <v>2915.65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4.88</v>
      </c>
      <c r="C93" s="31" t="n">
        <v>4.88</v>
      </c>
      <c r="D93" s="31" t="n">
        <v>4.88</v>
      </c>
      <c r="E93" s="31" t="n">
        <v>4.88</v>
      </c>
      <c r="F93" s="31" t="n">
        <v>4.88</v>
      </c>
      <c r="G93" s="31" t="n">
        <v>4.88</v>
      </c>
      <c r="H93" s="31" t="n">
        <v>4.88</v>
      </c>
      <c r="I93" s="31" t="n">
        <v>4.89</v>
      </c>
      <c r="J93" s="31" t="n">
        <v>4.9</v>
      </c>
      <c r="K93" s="31" t="n">
        <v>4.91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