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CANARA BANK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545.5</v>
      </c>
    </row>
    <row r="9">
      <c r="A9" s="21" t="inlineStr">
        <is>
          <t>Market Capitalization</t>
        </is>
      </c>
      <c r="B9" t="n">
        <v>98889.87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43813.37</v>
      </c>
      <c r="C17" t="n">
        <v>44039.49</v>
      </c>
      <c r="D17" t="n">
        <v>41456.66</v>
      </c>
      <c r="E17" t="n">
        <v>41345.32</v>
      </c>
      <c r="F17" t="n">
        <v>47951.1</v>
      </c>
      <c r="G17" t="n">
        <v>49758.75</v>
      </c>
      <c r="H17" t="n">
        <v>70253.27</v>
      </c>
      <c r="I17" t="n">
        <v>70613.78999999999</v>
      </c>
      <c r="J17" t="n">
        <v>85884.73</v>
      </c>
      <c r="K17" t="n">
        <v>110518.76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202.69</v>
      </c>
      <c r="C21" t="n">
        <v>210.17</v>
      </c>
      <c r="D21" t="n">
        <v>240.31</v>
      </c>
      <c r="E21" t="n">
        <v>286.75</v>
      </c>
      <c r="F21" t="n">
        <v>321.81</v>
      </c>
      <c r="G21" t="n">
        <v>328.12</v>
      </c>
      <c r="H21" t="n">
        <v>550.55</v>
      </c>
      <c r="I21" t="n">
        <v>672.35</v>
      </c>
      <c r="J21" t="n">
        <v>680.74</v>
      </c>
    </row>
    <row r="22" customFormat="1" s="9">
      <c r="A22" s="21" t="inlineStr">
        <is>
          <t>Employee Cost</t>
        </is>
      </c>
      <c r="B22" t="n">
        <v>4314.9</v>
      </c>
      <c r="C22" t="n">
        <v>4491.35</v>
      </c>
      <c r="D22" t="n">
        <v>4964.22</v>
      </c>
      <c r="E22" t="n">
        <v>5700.18</v>
      </c>
      <c r="F22" t="n">
        <v>5963.51</v>
      </c>
      <c r="G22" t="n">
        <v>7502.36</v>
      </c>
      <c r="H22" t="n">
        <v>13100.55</v>
      </c>
      <c r="I22" t="n">
        <v>13209.81</v>
      </c>
      <c r="J22" t="n">
        <v>14295.05</v>
      </c>
      <c r="K22" t="n">
        <v>17112.27</v>
      </c>
    </row>
    <row r="23" customFormat="1" s="9">
      <c r="A23" s="21" t="inlineStr">
        <is>
          <t>Selling and admin</t>
        </is>
      </c>
      <c r="B23" t="n">
        <v>1227.61</v>
      </c>
      <c r="C23" t="n">
        <v>1438.78</v>
      </c>
      <c r="D23" t="n">
        <v>1555.25</v>
      </c>
      <c r="E23" t="n">
        <v>1714.81</v>
      </c>
      <c r="F23" t="n">
        <v>1844.01</v>
      </c>
      <c r="G23" t="n">
        <v>1754.02</v>
      </c>
      <c r="H23" t="n">
        <v>2846.41</v>
      </c>
      <c r="I23" t="n">
        <v>2612.24</v>
      </c>
      <c r="J23" t="n">
        <v>3181.97</v>
      </c>
    </row>
    <row r="24" customFormat="1" s="9">
      <c r="A24" s="21" t="inlineStr">
        <is>
          <t>Other Expenses</t>
        </is>
      </c>
      <c r="B24" t="n">
        <v>4556.31</v>
      </c>
      <c r="C24" t="n">
        <v>11644.25</v>
      </c>
      <c r="D24" t="n">
        <v>8931.4</v>
      </c>
      <c r="E24" t="n">
        <v>17880.3</v>
      </c>
      <c r="F24" t="n">
        <v>19072.81</v>
      </c>
      <c r="G24" t="n">
        <v>17224.06</v>
      </c>
      <c r="H24" t="n">
        <v>26939.85</v>
      </c>
      <c r="I24" t="n">
        <v>24740.97</v>
      </c>
      <c r="J24" t="n">
        <v>24614.34</v>
      </c>
      <c r="K24" t="n">
        <v>29935.52</v>
      </c>
    </row>
    <row r="25" customFormat="1" s="9">
      <c r="A25" s="9" t="inlineStr">
        <is>
          <t>Other Income</t>
        </is>
      </c>
      <c r="B25" t="n">
        <v>4733.45</v>
      </c>
      <c r="C25" t="n">
        <v>5266.44</v>
      </c>
      <c r="D25" t="n">
        <v>7852.26</v>
      </c>
      <c r="E25" t="n">
        <v>7398</v>
      </c>
      <c r="F25" t="n">
        <v>9907.16</v>
      </c>
      <c r="G25" t="n">
        <v>11799.4</v>
      </c>
      <c r="H25" t="n">
        <v>23086.18</v>
      </c>
      <c r="I25" t="n">
        <v>23643.1</v>
      </c>
      <c r="J25" t="n">
        <v>25325.04</v>
      </c>
      <c r="K25" t="n">
        <v>28646.18</v>
      </c>
    </row>
    <row r="26" customFormat="1" s="9">
      <c r="A26" s="9" t="inlineStr">
        <is>
          <t>Depreciation</t>
        </is>
      </c>
      <c r="B26" t="n">
        <v>428.91</v>
      </c>
      <c r="C26" t="n">
        <v>172.03</v>
      </c>
      <c r="D26" t="n">
        <v>331.19</v>
      </c>
      <c r="E26" t="n">
        <v>456.33</v>
      </c>
      <c r="F26" t="n">
        <v>428.83</v>
      </c>
      <c r="G26" t="n">
        <v>445.91</v>
      </c>
      <c r="H26" t="n">
        <v>838.04</v>
      </c>
      <c r="I26" t="n">
        <v>841.05</v>
      </c>
      <c r="J26" t="n">
        <v>1020.96</v>
      </c>
    </row>
    <row r="27" customFormat="1" s="9">
      <c r="A27" s="9" t="inlineStr">
        <is>
          <t>Interest</t>
        </is>
      </c>
      <c r="B27" t="n">
        <v>34133.12</v>
      </c>
      <c r="C27" t="n">
        <v>34262.99</v>
      </c>
      <c r="D27" t="n">
        <v>31540.27</v>
      </c>
      <c r="E27" t="n">
        <v>29112.9</v>
      </c>
      <c r="F27" t="n">
        <v>32338.69</v>
      </c>
      <c r="G27" t="n">
        <v>35817.19</v>
      </c>
      <c r="H27" t="n">
        <v>45182.5</v>
      </c>
      <c r="I27" t="n">
        <v>43035.47</v>
      </c>
      <c r="J27" t="n">
        <v>52990.06</v>
      </c>
      <c r="K27" t="n">
        <v>72117.59</v>
      </c>
    </row>
    <row r="28" customFormat="1" s="9">
      <c r="A28" s="9" t="inlineStr">
        <is>
          <t>Profit before tax</t>
        </is>
      </c>
      <c r="B28" t="n">
        <v>3683.28</v>
      </c>
      <c r="C28" t="n">
        <v>-2913.64</v>
      </c>
      <c r="D28" t="n">
        <v>1746.28</v>
      </c>
      <c r="E28" t="n">
        <v>-6407.95</v>
      </c>
      <c r="F28" t="n">
        <v>-2111.4</v>
      </c>
      <c r="G28" t="n">
        <v>-1513.51</v>
      </c>
      <c r="H28" t="n">
        <v>3881.55</v>
      </c>
      <c r="I28" t="n">
        <v>9145</v>
      </c>
      <c r="J28" t="n">
        <v>14426.65</v>
      </c>
      <c r="K28" t="n">
        <v>19999.56</v>
      </c>
    </row>
    <row r="29" customFormat="1" s="9">
      <c r="A29" s="9" t="inlineStr">
        <is>
          <t>Tax</t>
        </is>
      </c>
      <c r="B29" t="n">
        <v>825.26</v>
      </c>
      <c r="C29" t="n">
        <v>-378.52</v>
      </c>
      <c r="D29" t="n">
        <v>512.67</v>
      </c>
      <c r="E29" t="n">
        <v>-2320.62</v>
      </c>
      <c r="F29" t="n">
        <v>-2658.55</v>
      </c>
      <c r="G29" t="n">
        <v>509</v>
      </c>
      <c r="H29" t="n">
        <v>1179.57</v>
      </c>
      <c r="I29" t="n">
        <v>3349.9</v>
      </c>
      <c r="J29" t="n">
        <v>3618.86</v>
      </c>
      <c r="K29" t="n">
        <v>5217.2</v>
      </c>
    </row>
    <row r="30" customFormat="1" s="9">
      <c r="A30" s="9" t="inlineStr">
        <is>
          <t>Net profit</t>
        </is>
      </c>
      <c r="B30" t="n">
        <v>2864.67</v>
      </c>
      <c r="C30" t="n">
        <v>-2607.01</v>
      </c>
      <c r="D30" t="n">
        <v>1358.28</v>
      </c>
      <c r="E30" t="n">
        <v>-3951.4</v>
      </c>
      <c r="F30" t="n">
        <v>601.85</v>
      </c>
      <c r="G30" t="n">
        <v>-1986.43</v>
      </c>
      <c r="H30" t="n">
        <v>2890.6</v>
      </c>
      <c r="I30" t="n">
        <v>6124.82</v>
      </c>
      <c r="J30" t="n">
        <v>11254.75</v>
      </c>
      <c r="K30" t="n">
        <v>15278.57</v>
      </c>
    </row>
    <row r="31" customFormat="1" s="9">
      <c r="A31" s="9" t="inlineStr">
        <is>
          <t>Dividend Amount</t>
        </is>
      </c>
      <c r="B31" t="n">
        <v>498.96</v>
      </c>
      <c r="D31" t="n">
        <v>59.73</v>
      </c>
      <c r="I31" t="n">
        <v>1179.18</v>
      </c>
      <c r="J31" t="n">
        <v>2176.96</v>
      </c>
      <c r="K31" t="n">
        <v>2920.75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17982.5</v>
      </c>
      <c r="C42" t="n">
        <v>18226.88</v>
      </c>
      <c r="D42" t="n">
        <v>18536.89</v>
      </c>
      <c r="E42" t="n">
        <v>20482.35</v>
      </c>
      <c r="F42" t="n">
        <v>22561.26</v>
      </c>
      <c r="G42" t="n">
        <v>24304.22</v>
      </c>
      <c r="H42" t="n">
        <v>25450.79</v>
      </c>
      <c r="I42" t="n">
        <v>27289.61</v>
      </c>
      <c r="J42" t="n">
        <v>28492.24</v>
      </c>
      <c r="K42" t="n">
        <v>29286.12</v>
      </c>
    </row>
    <row r="43" customFormat="1" s="9">
      <c r="A43" s="9" t="inlineStr">
        <is>
          <t>Expenses</t>
        </is>
      </c>
      <c r="B43" t="n">
        <v>8386.25</v>
      </c>
      <c r="C43" t="n">
        <v>10824.03</v>
      </c>
      <c r="D43" t="n">
        <v>9382.469999999999</v>
      </c>
      <c r="E43" t="n">
        <v>11326.4</v>
      </c>
      <c r="F43" t="n">
        <v>10830.7</v>
      </c>
      <c r="G43" t="n">
        <v>12253.47</v>
      </c>
      <c r="H43" t="n">
        <v>10989.55</v>
      </c>
      <c r="I43" t="n">
        <v>10858.92</v>
      </c>
      <c r="J43" t="n">
        <v>12001.33</v>
      </c>
      <c r="K43" t="n">
        <v>13197.99</v>
      </c>
    </row>
    <row r="44" customFormat="1" s="9">
      <c r="A44" s="9" t="inlineStr">
        <is>
          <t>Other Income</t>
        </is>
      </c>
      <c r="B44" t="n">
        <v>3506.11</v>
      </c>
      <c r="C44" t="n">
        <v>6291.54</v>
      </c>
      <c r="D44" t="n">
        <v>5202.38</v>
      </c>
      <c r="E44" t="n">
        <v>6876.02</v>
      </c>
      <c r="F44" t="n">
        <v>5776.82</v>
      </c>
      <c r="G44" t="n">
        <v>7469.82</v>
      </c>
      <c r="H44" t="n">
        <v>6808.62</v>
      </c>
      <c r="I44" t="n">
        <v>6601.6</v>
      </c>
      <c r="J44" t="n">
        <v>7137.94</v>
      </c>
      <c r="K44" t="n">
        <v>8098.02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10761.37</v>
      </c>
      <c r="C46" t="n">
        <v>10855.84</v>
      </c>
      <c r="D46" t="n">
        <v>11395.61</v>
      </c>
      <c r="E46" t="n">
        <v>12681.08</v>
      </c>
      <c r="F46" t="n">
        <v>13621.53</v>
      </c>
      <c r="G46" t="n">
        <v>15291.84</v>
      </c>
      <c r="H46" t="n">
        <v>16336.97</v>
      </c>
      <c r="I46" t="n">
        <v>17934.27</v>
      </c>
      <c r="J46" t="n">
        <v>18620.26</v>
      </c>
      <c r="K46" t="n">
        <v>19226.09</v>
      </c>
    </row>
    <row r="47" customFormat="1" s="9">
      <c r="A47" s="9" t="inlineStr">
        <is>
          <t>Profit before tax</t>
        </is>
      </c>
      <c r="B47" t="n">
        <v>2340.99</v>
      </c>
      <c r="C47" t="n">
        <v>2838.55</v>
      </c>
      <c r="D47" t="n">
        <v>2961.19</v>
      </c>
      <c r="E47" t="n">
        <v>3350.89</v>
      </c>
      <c r="F47" t="n">
        <v>3885.85</v>
      </c>
      <c r="G47" t="n">
        <v>4228.73</v>
      </c>
      <c r="H47" t="n">
        <v>4932.89</v>
      </c>
      <c r="I47" t="n">
        <v>5098.02</v>
      </c>
      <c r="J47" t="n">
        <v>5008.59</v>
      </c>
      <c r="K47" t="n">
        <v>4960.06</v>
      </c>
    </row>
    <row r="48" customFormat="1" s="9">
      <c r="A48" s="9" t="inlineStr">
        <is>
          <t>Tax</t>
        </is>
      </c>
      <c r="B48" t="n">
        <v>710.3099999999999</v>
      </c>
      <c r="C48" t="n">
        <v>869.51</v>
      </c>
      <c r="D48" t="n">
        <v>902.88</v>
      </c>
      <c r="E48" t="n">
        <v>757.4</v>
      </c>
      <c r="F48" t="n">
        <v>962.6900000000001</v>
      </c>
      <c r="G48" t="n">
        <v>995.89</v>
      </c>
      <c r="H48" t="n">
        <v>1359.39</v>
      </c>
      <c r="I48" t="n">
        <v>1420.63</v>
      </c>
      <c r="J48" t="n">
        <v>1270.33</v>
      </c>
      <c r="K48" t="n">
        <v>1166.85</v>
      </c>
    </row>
    <row r="49" customFormat="1" s="9">
      <c r="A49" s="9" t="inlineStr">
        <is>
          <t>Net profit</t>
        </is>
      </c>
      <c r="B49" t="n">
        <v>1657.09</v>
      </c>
      <c r="C49" t="n">
        <v>1918.8</v>
      </c>
      <c r="D49" t="n">
        <v>2179.77</v>
      </c>
      <c r="E49" t="n">
        <v>2705.55</v>
      </c>
      <c r="F49" t="n">
        <v>3032.92</v>
      </c>
      <c r="G49" t="n">
        <v>3336.51</v>
      </c>
      <c r="H49" t="n">
        <v>3738.93</v>
      </c>
      <c r="I49" t="n">
        <v>3797.67</v>
      </c>
      <c r="J49" t="n">
        <v>3790.21</v>
      </c>
      <c r="K49" t="n">
        <v>3951.76</v>
      </c>
    </row>
    <row r="50">
      <c r="A50" s="9" t="inlineStr">
        <is>
          <t>Operating Profit</t>
        </is>
      </c>
      <c r="B50" t="n">
        <v>9596.25</v>
      </c>
      <c r="C50" t="n">
        <v>7402.85</v>
      </c>
      <c r="D50" t="n">
        <v>9154.42</v>
      </c>
      <c r="E50" t="n">
        <v>9155.950000000001</v>
      </c>
      <c r="F50" t="n">
        <v>11730.56</v>
      </c>
      <c r="G50" t="n">
        <v>12050.75</v>
      </c>
      <c r="H50" t="n">
        <v>14461.24</v>
      </c>
      <c r="I50" t="n">
        <v>16430.69</v>
      </c>
      <c r="J50" t="n">
        <v>16490.91</v>
      </c>
      <c r="K50" t="n">
        <v>16088.13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475.2</v>
      </c>
      <c r="C57" t="n">
        <v>542.99</v>
      </c>
      <c r="D57" t="n">
        <v>597.29</v>
      </c>
      <c r="E57" t="n">
        <v>733.24</v>
      </c>
      <c r="F57" t="n">
        <v>753.24</v>
      </c>
      <c r="G57" t="n">
        <v>1030.23</v>
      </c>
      <c r="H57" t="n">
        <v>1646.74</v>
      </c>
      <c r="I57" t="n">
        <v>1814.13</v>
      </c>
      <c r="J57" t="n">
        <v>1814.13</v>
      </c>
    </row>
    <row r="58">
      <c r="A58" s="9" t="inlineStr">
        <is>
          <t>Reserves</t>
        </is>
      </c>
      <c r="B58" t="n">
        <v>32016.51</v>
      </c>
      <c r="C58" t="n">
        <v>31866.68</v>
      </c>
      <c r="D58" t="n">
        <v>34088.11</v>
      </c>
      <c r="E58" t="n">
        <v>36164.45</v>
      </c>
      <c r="F58" t="n">
        <v>36935.99</v>
      </c>
      <c r="G58" t="n">
        <v>40175.72</v>
      </c>
      <c r="H58" t="n">
        <v>60762.85</v>
      </c>
      <c r="I58" t="n">
        <v>68147.19</v>
      </c>
      <c r="J58" t="n">
        <v>76239.62</v>
      </c>
    </row>
    <row r="59">
      <c r="A59" s="9" t="inlineStr">
        <is>
          <t>Borrowings</t>
        </is>
      </c>
      <c r="B59" t="n">
        <v>499487.81</v>
      </c>
      <c r="C59" t="n">
        <v>506712.36</v>
      </c>
      <c r="D59" t="n">
        <v>534858.1</v>
      </c>
      <c r="E59" t="n">
        <v>563756.48</v>
      </c>
      <c r="F59" t="n">
        <v>640165.66</v>
      </c>
      <c r="G59" t="n">
        <v>668170.09</v>
      </c>
      <c r="H59" t="n">
        <v>1060997.82</v>
      </c>
      <c r="I59" t="n">
        <v>1132625.91</v>
      </c>
      <c r="J59" t="n">
        <v>1237159.65</v>
      </c>
    </row>
    <row r="60">
      <c r="A60" s="9" t="inlineStr">
        <is>
          <t>Other Liabilities</t>
        </is>
      </c>
      <c r="B60" t="n">
        <v>26578.03</v>
      </c>
      <c r="C60" t="n">
        <v>24602.9</v>
      </c>
      <c r="D60" t="n">
        <v>26615.25</v>
      </c>
      <c r="E60" t="n">
        <v>30781.3</v>
      </c>
      <c r="F60" t="n">
        <v>33927.92</v>
      </c>
      <c r="G60" t="n">
        <v>32064.23</v>
      </c>
      <c r="H60" t="n">
        <v>56132.19</v>
      </c>
      <c r="I60" t="n">
        <v>56201.52</v>
      </c>
      <c r="J60" t="n">
        <v>65816.16</v>
      </c>
    </row>
    <row r="61" customFormat="1" s="1">
      <c r="A61" s="1" t="inlineStr">
        <is>
          <t>Total</t>
        </is>
      </c>
      <c r="B61" t="n">
        <v>558557.55</v>
      </c>
      <c r="C61" t="n">
        <v>563724.9300000001</v>
      </c>
      <c r="D61" t="n">
        <v>596158.75</v>
      </c>
      <c r="E61" t="n">
        <v>631435.47</v>
      </c>
      <c r="F61" t="n">
        <v>711782.8100000001</v>
      </c>
      <c r="G61" t="n">
        <v>741440.27</v>
      </c>
      <c r="H61" t="n">
        <v>1179539.6</v>
      </c>
      <c r="I61" t="n">
        <v>1258788.75</v>
      </c>
      <c r="J61" t="n">
        <v>1381029.56</v>
      </c>
    </row>
    <row r="62">
      <c r="A62" s="9" t="inlineStr">
        <is>
          <t>Net Block</t>
        </is>
      </c>
      <c r="B62" t="n">
        <v>6968.93</v>
      </c>
      <c r="C62" t="n">
        <v>7205.64</v>
      </c>
      <c r="D62" t="n">
        <v>7185</v>
      </c>
      <c r="E62" t="n">
        <v>8335.299999999999</v>
      </c>
      <c r="F62" t="n">
        <v>8432.780000000001</v>
      </c>
      <c r="G62" t="n">
        <v>8323.35</v>
      </c>
      <c r="H62" t="n">
        <v>11268.82</v>
      </c>
      <c r="I62" t="n">
        <v>11447.36</v>
      </c>
      <c r="J62" t="n">
        <v>10333.97</v>
      </c>
    </row>
    <row r="63">
      <c r="A63" s="9" t="inlineStr">
        <is>
          <t>Capital Work in Progress</t>
        </is>
      </c>
      <c r="B63" t="n">
        <v>1.05</v>
      </c>
      <c r="C63" t="n">
        <v>0.12</v>
      </c>
      <c r="H63" t="n">
        <v>2.34</v>
      </c>
      <c r="I63" t="n">
        <v>2.34</v>
      </c>
    </row>
    <row r="64">
      <c r="A64" s="9" t="inlineStr">
        <is>
          <t>Investments</t>
        </is>
      </c>
      <c r="B64" t="n">
        <v>152121.7</v>
      </c>
      <c r="C64" t="n">
        <v>152469.8</v>
      </c>
      <c r="D64" t="n">
        <v>162072.92</v>
      </c>
      <c r="E64" t="n">
        <v>157443.56</v>
      </c>
      <c r="F64" t="n">
        <v>168678.05</v>
      </c>
      <c r="G64" t="n">
        <v>192645.37</v>
      </c>
      <c r="H64" t="n">
        <v>286191.25</v>
      </c>
      <c r="I64" t="n">
        <v>311347.24</v>
      </c>
      <c r="J64" t="n">
        <v>352892.65</v>
      </c>
    </row>
    <row r="65">
      <c r="A65" s="9" t="inlineStr">
        <is>
          <t>Other Assets</t>
        </is>
      </c>
      <c r="B65" t="n">
        <v>399465.87</v>
      </c>
      <c r="C65" t="n">
        <v>404049.37</v>
      </c>
      <c r="D65" t="n">
        <v>426900.83</v>
      </c>
      <c r="E65" t="n">
        <v>465656.61</v>
      </c>
      <c r="F65" t="n">
        <v>534671.98</v>
      </c>
      <c r="G65" t="n">
        <v>540471.55</v>
      </c>
      <c r="H65" t="n">
        <v>882077.1899999999</v>
      </c>
      <c r="I65" t="n">
        <v>935991.8100000001</v>
      </c>
      <c r="J65" t="n">
        <v>1017802.94</v>
      </c>
    </row>
    <row r="66" customFormat="1" s="1">
      <c r="A66" s="1" t="inlineStr">
        <is>
          <t>Total</t>
        </is>
      </c>
      <c r="B66" t="n">
        <v>558557.55</v>
      </c>
      <c r="C66" t="n">
        <v>563724.9300000001</v>
      </c>
      <c r="D66" t="n">
        <v>596158.75</v>
      </c>
      <c r="E66" t="n">
        <v>631435.47</v>
      </c>
      <c r="F66" t="n">
        <v>711782.8100000001</v>
      </c>
      <c r="G66" t="n">
        <v>741440.27</v>
      </c>
      <c r="H66" t="n">
        <v>1179539.6</v>
      </c>
      <c r="I66" t="n">
        <v>1258788.75</v>
      </c>
      <c r="J66" t="n">
        <v>1381029.56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48647.56</v>
      </c>
      <c r="C69" t="n">
        <v>56743.75</v>
      </c>
      <c r="D69" t="n">
        <v>58967.38</v>
      </c>
      <c r="E69" t="n">
        <v>50224.6</v>
      </c>
      <c r="F69" t="n">
        <v>66531.24000000001</v>
      </c>
      <c r="G69" t="n">
        <v>68589.82000000001</v>
      </c>
      <c r="H69" t="n">
        <v>178866.38</v>
      </c>
      <c r="I69" t="n">
        <v>182391.42</v>
      </c>
      <c r="J69" t="n">
        <v>141702.82</v>
      </c>
    </row>
    <row r="70">
      <c r="A70" s="21" t="inlineStr">
        <is>
          <t>No. of Equity Shares</t>
        </is>
      </c>
      <c r="B70" t="n">
        <v>475196971</v>
      </c>
      <c r="C70" t="n">
        <v>542991054</v>
      </c>
      <c r="D70" t="n">
        <v>597290159</v>
      </c>
      <c r="E70" t="n">
        <v>733244775</v>
      </c>
      <c r="F70" t="n">
        <v>753244775</v>
      </c>
      <c r="G70" t="n">
        <v>1030233351</v>
      </c>
      <c r="H70" t="n">
        <v>1646738220</v>
      </c>
      <c r="I70" t="n">
        <v>1814130252</v>
      </c>
      <c r="J70" t="n">
        <v>1814130252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6343.75</v>
      </c>
      <c r="C82" t="n">
        <v>9345.93</v>
      </c>
      <c r="D82" t="n">
        <v>2575.35</v>
      </c>
      <c r="E82" t="n">
        <v>-11120.19</v>
      </c>
      <c r="F82" t="n">
        <v>18236.72</v>
      </c>
      <c r="G82" t="n">
        <v>-5289.14</v>
      </c>
      <c r="H82" t="n">
        <v>59117.66</v>
      </c>
      <c r="I82" t="n">
        <v>918.99</v>
      </c>
      <c r="J82" t="n">
        <v>-39977.87</v>
      </c>
      <c r="K82" t="n">
        <v>15046.5</v>
      </c>
    </row>
    <row r="83" customFormat="1" s="9">
      <c r="A83" s="9" t="inlineStr">
        <is>
          <t>Cash from Investing Activity</t>
        </is>
      </c>
      <c r="B83" t="n">
        <v>-1103.87</v>
      </c>
      <c r="C83" t="n">
        <v>-443.41</v>
      </c>
      <c r="D83" t="n">
        <v>-475.83</v>
      </c>
      <c r="E83" t="n">
        <v>-487.46</v>
      </c>
      <c r="F83" t="n">
        <v>-745.49</v>
      </c>
      <c r="G83" t="n">
        <v>-444.55</v>
      </c>
      <c r="H83" t="n">
        <v>-1116.47</v>
      </c>
      <c r="I83" t="n">
        <v>-1429.39</v>
      </c>
      <c r="J83" t="n">
        <v>-1156.1</v>
      </c>
      <c r="K83" t="n">
        <v>-1748</v>
      </c>
    </row>
    <row r="84" customFormat="1" s="9">
      <c r="A84" s="9" t="inlineStr">
        <is>
          <t>Cash from Financing Activity</t>
        </is>
      </c>
      <c r="B84" t="n">
        <v>-1463.9</v>
      </c>
      <c r="C84" t="n">
        <v>-806.33</v>
      </c>
      <c r="D84" t="n">
        <v>124.11</v>
      </c>
      <c r="E84" t="n">
        <v>2864.87</v>
      </c>
      <c r="F84" t="n">
        <v>-1184.59</v>
      </c>
      <c r="G84" t="n">
        <v>7792.27</v>
      </c>
      <c r="H84" t="n">
        <v>290.08</v>
      </c>
      <c r="I84" t="n">
        <v>4035.45</v>
      </c>
      <c r="J84" t="n">
        <v>445.36</v>
      </c>
      <c r="K84" t="n">
        <v>-3834.47</v>
      </c>
    </row>
    <row r="85" customFormat="1" s="1">
      <c r="A85" s="9" t="inlineStr">
        <is>
          <t>Net Cash Flow</t>
        </is>
      </c>
      <c r="B85" t="n">
        <v>3775.98</v>
      </c>
      <c r="C85" t="n">
        <v>8096.19</v>
      </c>
      <c r="D85" t="n">
        <v>2223.63</v>
      </c>
      <c r="E85" t="n">
        <v>-8742.780000000001</v>
      </c>
      <c r="F85" t="n">
        <v>16306.64</v>
      </c>
      <c r="G85" t="n">
        <v>2058.58</v>
      </c>
      <c r="H85" t="n">
        <v>58291.27</v>
      </c>
      <c r="I85" t="n">
        <v>3525.05</v>
      </c>
      <c r="J85" t="n">
        <v>-40688.61</v>
      </c>
      <c r="K85" t="n">
        <v>9464.030000000001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357.74</v>
      </c>
      <c r="C90" t="n">
        <v>184.85</v>
      </c>
      <c r="D90" t="n">
        <v>302.75</v>
      </c>
      <c r="E90" t="n">
        <v>263.9</v>
      </c>
      <c r="F90" t="n">
        <v>291.3</v>
      </c>
      <c r="G90" t="n">
        <v>90.5</v>
      </c>
      <c r="H90" t="n">
        <v>152.2</v>
      </c>
      <c r="I90" t="n">
        <v>227.75</v>
      </c>
      <c r="J90" t="n">
        <v>284.45</v>
      </c>
      <c r="K90" t="n">
        <v>581.05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52.27</v>
      </c>
      <c r="C93" s="31" t="n">
        <v>59.73</v>
      </c>
      <c r="D93" s="31" t="n">
        <v>59.73</v>
      </c>
      <c r="E93" s="31" t="n">
        <v>73.31999999999999</v>
      </c>
      <c r="F93" s="31" t="n">
        <v>75.31999999999999</v>
      </c>
      <c r="G93" s="31" t="n">
        <v>103.02</v>
      </c>
      <c r="H93" s="31" t="n">
        <v>164.67</v>
      </c>
      <c r="I93" s="31" t="n">
        <v>181.41</v>
      </c>
      <c r="J93" s="31" t="n">
        <v>181.41</v>
      </c>
      <c r="K93" s="31" t="n">
        <v>181.41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2024-05-12T07:48:22Z</dcterms:modified>
  <cp:lastModifiedBy>Pratyush Mittal</cp:lastModifiedBy>
  <cp:lastPrinted>2012-12-06T18:14:13Z</cp:lastPrinted>
</cp:coreProperties>
</file>