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CAPLIN POINT LABORATORIES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1272.4</v>
      </c>
    </row>
    <row r="9">
      <c r="A9" s="21" t="inlineStr">
        <is>
          <t>Market Capitalization</t>
        </is>
      </c>
      <c r="B9" t="n">
        <v>9682.950000000001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41820</v>
      </c>
      <c r="C16" s="16" t="n">
        <v>42185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173.09</v>
      </c>
      <c r="C17" t="n">
        <v>251.77</v>
      </c>
      <c r="D17" t="n">
        <v>238.72</v>
      </c>
      <c r="E17" t="n">
        <v>401.65</v>
      </c>
      <c r="F17" t="n">
        <v>539.84</v>
      </c>
      <c r="G17" t="n">
        <v>648.6900000000001</v>
      </c>
      <c r="H17" t="n">
        <v>863.2</v>
      </c>
      <c r="I17" t="n">
        <v>1061.29</v>
      </c>
      <c r="J17" t="n">
        <v>1269.41</v>
      </c>
      <c r="K17" t="n">
        <v>1466.73</v>
      </c>
    </row>
    <row r="18" customFormat="1" s="9">
      <c r="A18" s="21" t="inlineStr">
        <is>
          <t>Raw Material Cost</t>
        </is>
      </c>
      <c r="B18" t="n">
        <v>103.54</v>
      </c>
      <c r="C18" t="n">
        <v>136.42</v>
      </c>
      <c r="D18" t="n">
        <v>121.84</v>
      </c>
      <c r="E18" t="n">
        <v>184.78</v>
      </c>
      <c r="F18" t="n">
        <v>240.57</v>
      </c>
      <c r="G18" t="n">
        <v>298.85</v>
      </c>
      <c r="H18" t="n">
        <v>608.26</v>
      </c>
      <c r="I18" t="n">
        <v>389.39</v>
      </c>
      <c r="J18" t="n">
        <v>589.4299999999999</v>
      </c>
      <c r="K18" t="n">
        <v>710.15</v>
      </c>
    </row>
    <row r="19" customFormat="1" s="9">
      <c r="A19" s="21" t="inlineStr">
        <is>
          <t>Change in Inventory</t>
        </is>
      </c>
      <c r="B19" t="n">
        <v>0.96</v>
      </c>
      <c r="C19" t="n">
        <v>0.8</v>
      </c>
      <c r="D19" t="n">
        <v>0.68</v>
      </c>
      <c r="E19" t="n">
        <v>-0.15</v>
      </c>
      <c r="F19" t="n">
        <v>2.39</v>
      </c>
      <c r="G19" t="n">
        <v>10.07</v>
      </c>
      <c r="H19" t="n">
        <v>195.1</v>
      </c>
      <c r="I19" t="n">
        <v>-82.34999999999999</v>
      </c>
      <c r="J19" t="n">
        <v>31.92</v>
      </c>
      <c r="K19" t="n">
        <v>46.94</v>
      </c>
    </row>
    <row r="20" customFormat="1" s="9">
      <c r="A20" s="21" t="inlineStr">
        <is>
          <t>Power and Fuel</t>
        </is>
      </c>
      <c r="B20" t="n">
        <v>3.07</v>
      </c>
      <c r="C20" t="n">
        <v>8.609999999999999</v>
      </c>
      <c r="D20" t="n">
        <v>7.56</v>
      </c>
      <c r="E20" t="n">
        <v>9.91</v>
      </c>
      <c r="F20" t="n">
        <v>10.98</v>
      </c>
      <c r="G20" t="n">
        <v>13.76</v>
      </c>
      <c r="H20" t="n">
        <v>14.81</v>
      </c>
      <c r="I20" t="n">
        <v>16.36</v>
      </c>
      <c r="J20" t="n">
        <v>21.4</v>
      </c>
      <c r="K20" t="n">
        <v>25.53</v>
      </c>
    </row>
    <row r="21" customFormat="1" s="9">
      <c r="A21" s="21" t="inlineStr">
        <is>
          <t>Other Mfr. Exp</t>
        </is>
      </c>
      <c r="B21" t="n">
        <v>5.34</v>
      </c>
      <c r="C21" t="n">
        <v>10.16</v>
      </c>
      <c r="D21" t="n">
        <v>9.890000000000001</v>
      </c>
      <c r="E21" t="n">
        <v>17.31</v>
      </c>
      <c r="F21" t="n">
        <v>15.38</v>
      </c>
      <c r="G21" t="n">
        <v>16.22</v>
      </c>
      <c r="H21" t="n">
        <v>16.81</v>
      </c>
      <c r="I21" t="n">
        <v>17.55</v>
      </c>
      <c r="J21" t="n">
        <v>24.73</v>
      </c>
      <c r="K21" t="n">
        <v>31.79</v>
      </c>
    </row>
    <row r="22" customFormat="1" s="9">
      <c r="A22" s="21" t="inlineStr">
        <is>
          <t>Employee Cost</t>
        </is>
      </c>
      <c r="B22" t="n">
        <v>12.76</v>
      </c>
      <c r="C22" t="n">
        <v>18.78</v>
      </c>
      <c r="D22" t="n">
        <v>18.47</v>
      </c>
      <c r="E22" t="n">
        <v>30.81</v>
      </c>
      <c r="F22" t="n">
        <v>39.14</v>
      </c>
      <c r="G22" t="n">
        <v>47.11</v>
      </c>
      <c r="H22" t="n">
        <v>67.76000000000001</v>
      </c>
      <c r="I22" t="n">
        <v>102.53</v>
      </c>
      <c r="J22" t="n">
        <v>115.3</v>
      </c>
      <c r="K22" t="n">
        <v>136.99</v>
      </c>
    </row>
    <row r="23" customFormat="1" s="9">
      <c r="A23" s="21" t="inlineStr">
        <is>
          <t>Selling and admin</t>
        </is>
      </c>
      <c r="B23" t="n">
        <v>8.67</v>
      </c>
      <c r="C23" t="n">
        <v>14.41</v>
      </c>
      <c r="D23" t="n">
        <v>12.6</v>
      </c>
      <c r="E23" t="n">
        <v>32.04</v>
      </c>
      <c r="F23" t="n">
        <v>38.39</v>
      </c>
      <c r="G23" t="n">
        <v>48.63</v>
      </c>
      <c r="H23" t="n">
        <v>86.26000000000001</v>
      </c>
      <c r="I23" t="n">
        <v>108.3</v>
      </c>
      <c r="J23" t="n">
        <v>133.4</v>
      </c>
      <c r="K23" t="n">
        <v>140.1</v>
      </c>
    </row>
    <row r="24" customFormat="1" s="9">
      <c r="A24" s="21" t="inlineStr">
        <is>
          <t>Other Expenses</t>
        </is>
      </c>
      <c r="B24" t="n">
        <v>4.48</v>
      </c>
      <c r="C24" t="n">
        <v>4.47</v>
      </c>
      <c r="D24" t="n">
        <v>4.83</v>
      </c>
      <c r="E24" t="n">
        <v>1.4</v>
      </c>
      <c r="F24" t="n">
        <v>2.46</v>
      </c>
      <c r="G24" t="n">
        <v>2.34</v>
      </c>
      <c r="H24" t="n">
        <v>4.29</v>
      </c>
      <c r="I24" t="n">
        <v>15.57</v>
      </c>
      <c r="J24" t="n">
        <v>22.09</v>
      </c>
      <c r="K24" t="n">
        <v>27.35</v>
      </c>
    </row>
    <row r="25" customFormat="1" s="9">
      <c r="A25" s="9" t="inlineStr">
        <is>
          <t>Other Income</t>
        </is>
      </c>
      <c r="B25" t="n">
        <v>3.72</v>
      </c>
      <c r="C25" t="n">
        <v>3.02</v>
      </c>
      <c r="D25" t="n">
        <v>3.66</v>
      </c>
      <c r="E25" t="n">
        <v>9.52</v>
      </c>
      <c r="F25" t="n">
        <v>12.67</v>
      </c>
      <c r="G25" t="n">
        <v>19.03</v>
      </c>
      <c r="H25" t="n">
        <v>41.29</v>
      </c>
      <c r="I25" t="n">
        <v>22.94</v>
      </c>
      <c r="J25" t="n">
        <v>38.44</v>
      </c>
      <c r="K25" t="n">
        <v>55.36</v>
      </c>
    </row>
    <row r="26" customFormat="1" s="9">
      <c r="A26" s="9" t="inlineStr">
        <is>
          <t>Depreciation</t>
        </is>
      </c>
      <c r="B26" t="n">
        <v>3.54</v>
      </c>
      <c r="C26" t="n">
        <v>8.380000000000001</v>
      </c>
      <c r="D26" t="n">
        <v>7.48</v>
      </c>
      <c r="E26" t="n">
        <v>13.3</v>
      </c>
      <c r="F26" t="n">
        <v>19</v>
      </c>
      <c r="G26" t="n">
        <v>23.43</v>
      </c>
      <c r="H26" t="n">
        <v>31.62</v>
      </c>
      <c r="I26" t="n">
        <v>36.97</v>
      </c>
      <c r="J26" t="n">
        <v>46.9</v>
      </c>
      <c r="K26" t="n">
        <v>44.99</v>
      </c>
    </row>
    <row r="27" customFormat="1" s="9">
      <c r="A27" s="9" t="inlineStr">
        <is>
          <t>Interest</t>
        </is>
      </c>
      <c r="B27" t="n">
        <v>0.68</v>
      </c>
      <c r="C27" t="n">
        <v>0.97</v>
      </c>
      <c r="D27" t="n">
        <v>0.34</v>
      </c>
      <c r="E27" t="n">
        <v>0.52</v>
      </c>
      <c r="F27" t="n">
        <v>0.61</v>
      </c>
      <c r="G27" t="n">
        <v>0.58</v>
      </c>
      <c r="H27" t="n">
        <v>0.32</v>
      </c>
      <c r="I27" t="n">
        <v>1.59</v>
      </c>
      <c r="J27" t="n">
        <v>0.7</v>
      </c>
      <c r="K27" t="n">
        <v>0.78</v>
      </c>
    </row>
    <row r="28" customFormat="1" s="9">
      <c r="A28" s="9" t="inlineStr">
        <is>
          <t>Profit before tax</t>
        </is>
      </c>
      <c r="B28" t="n">
        <v>35.69</v>
      </c>
      <c r="C28" t="n">
        <v>53.39</v>
      </c>
      <c r="D28" t="n">
        <v>60.05</v>
      </c>
      <c r="E28" t="n">
        <v>120.95</v>
      </c>
      <c r="F28" t="n">
        <v>188.37</v>
      </c>
      <c r="G28" t="n">
        <v>226.87</v>
      </c>
      <c r="H28" t="n">
        <v>269.46</v>
      </c>
      <c r="I28" t="n">
        <v>313.62</v>
      </c>
      <c r="J28" t="n">
        <v>385.82</v>
      </c>
      <c r="K28" t="n">
        <v>451.35</v>
      </c>
    </row>
    <row r="29" customFormat="1" s="9">
      <c r="A29" s="9" t="inlineStr">
        <is>
          <t>Tax</t>
        </is>
      </c>
      <c r="B29" t="n">
        <v>9.75</v>
      </c>
      <c r="C29" t="n">
        <v>12.26</v>
      </c>
      <c r="D29" t="n">
        <v>14.28</v>
      </c>
      <c r="E29" t="n">
        <v>25.45</v>
      </c>
      <c r="F29" t="n">
        <v>43.74</v>
      </c>
      <c r="G29" t="n">
        <v>50.32</v>
      </c>
      <c r="H29" t="n">
        <v>54.38</v>
      </c>
      <c r="I29" t="n">
        <v>62.19</v>
      </c>
      <c r="J29" t="n">
        <v>77.37</v>
      </c>
      <c r="K29" t="n">
        <v>74.36</v>
      </c>
    </row>
    <row r="30" customFormat="1" s="9">
      <c r="A30" s="9" t="inlineStr">
        <is>
          <t>Net profit</t>
        </is>
      </c>
      <c r="B30" t="n">
        <v>25.85</v>
      </c>
      <c r="C30" t="n">
        <v>41.04</v>
      </c>
      <c r="D30" t="n">
        <v>45.76</v>
      </c>
      <c r="E30" t="n">
        <v>95.61</v>
      </c>
      <c r="F30" t="n">
        <v>144.79</v>
      </c>
      <c r="G30" t="n">
        <v>176.57</v>
      </c>
      <c r="H30" t="n">
        <v>215.01</v>
      </c>
      <c r="I30" t="n">
        <v>242.27</v>
      </c>
      <c r="J30" t="n">
        <v>299.84</v>
      </c>
      <c r="K30" t="n">
        <v>376.26</v>
      </c>
    </row>
    <row r="31" customFormat="1" s="9">
      <c r="A31" s="9" t="inlineStr">
        <is>
          <t>Dividend Amount</t>
        </is>
      </c>
      <c r="B31" t="n">
        <v>6.04</v>
      </c>
      <c r="C31" t="n">
        <v>7.56</v>
      </c>
      <c r="D31" t="n">
        <v>9.07</v>
      </c>
      <c r="E31" t="n">
        <v>11.34</v>
      </c>
      <c r="F31" t="n">
        <v>15.12</v>
      </c>
      <c r="G31" t="n">
        <v>16.64</v>
      </c>
      <c r="H31" t="n">
        <v>18.91</v>
      </c>
      <c r="I31" t="n">
        <v>22.7</v>
      </c>
      <c r="J31" t="n">
        <v>30.32</v>
      </c>
      <c r="K31" t="n">
        <v>34.16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303.53</v>
      </c>
      <c r="C42" t="n">
        <v>326.2</v>
      </c>
      <c r="D42" t="n">
        <v>339.24</v>
      </c>
      <c r="E42" t="n">
        <v>346.33</v>
      </c>
      <c r="F42" t="n">
        <v>359.05</v>
      </c>
      <c r="G42" t="n">
        <v>372.07</v>
      </c>
      <c r="H42" t="n">
        <v>389.28</v>
      </c>
      <c r="I42" t="n">
        <v>395.32</v>
      </c>
      <c r="J42" t="n">
        <v>410.06</v>
      </c>
      <c r="K42" t="n">
        <v>435.5</v>
      </c>
    </row>
    <row r="43" customFormat="1" s="9">
      <c r="A43" s="9" t="inlineStr">
        <is>
          <t>Expenses</t>
        </is>
      </c>
      <c r="B43" t="n">
        <v>202.36</v>
      </c>
      <c r="C43" t="n">
        <v>225.24</v>
      </c>
      <c r="D43" t="n">
        <v>239.3</v>
      </c>
      <c r="E43" t="n">
        <v>244.15</v>
      </c>
      <c r="F43" t="n">
        <v>253.48</v>
      </c>
      <c r="G43" t="n">
        <v>262.7</v>
      </c>
      <c r="H43" t="n">
        <v>265.33</v>
      </c>
      <c r="I43" t="n">
        <v>268.79</v>
      </c>
      <c r="J43" t="n">
        <v>272.66</v>
      </c>
      <c r="K43" t="n">
        <v>293.22</v>
      </c>
    </row>
    <row r="44" customFormat="1" s="9">
      <c r="A44" s="9" t="inlineStr">
        <is>
          <t>Other Income</t>
        </is>
      </c>
      <c r="B44" t="n">
        <v>8.49</v>
      </c>
      <c r="C44" t="n">
        <v>9.539999999999999</v>
      </c>
      <c r="D44" t="n">
        <v>11.51</v>
      </c>
      <c r="E44" t="n">
        <v>13.94</v>
      </c>
      <c r="F44" t="n">
        <v>16.48</v>
      </c>
      <c r="G44" t="n">
        <v>14.16</v>
      </c>
      <c r="H44" t="n">
        <v>11.48</v>
      </c>
      <c r="I44" t="n">
        <v>12.12</v>
      </c>
      <c r="J44" t="n">
        <v>20.54</v>
      </c>
      <c r="K44" t="n">
        <v>17.2</v>
      </c>
    </row>
    <row r="45" customFormat="1" s="9">
      <c r="A45" s="9" t="inlineStr">
        <is>
          <t>Depreciation</t>
        </is>
      </c>
      <c r="B45" t="n">
        <v>11.72</v>
      </c>
      <c r="C45" t="n">
        <v>11.7</v>
      </c>
      <c r="D45" t="n">
        <v>11.45</v>
      </c>
      <c r="E45" t="n">
        <v>10.97</v>
      </c>
      <c r="F45" t="n">
        <v>11.46</v>
      </c>
      <c r="G45" t="n">
        <v>11.43</v>
      </c>
      <c r="H45" t="n">
        <v>11.13</v>
      </c>
      <c r="I45" t="n">
        <v>11.38</v>
      </c>
      <c r="J45" t="n">
        <v>11.76</v>
      </c>
      <c r="K45" t="n">
        <v>13.9</v>
      </c>
    </row>
    <row r="46" customFormat="1" s="9">
      <c r="A46" s="9" t="inlineStr">
        <is>
          <t>Interest</t>
        </is>
      </c>
      <c r="B46" t="n">
        <v>0.21</v>
      </c>
      <c r="C46" t="n">
        <v>0.14</v>
      </c>
      <c r="D46" t="n">
        <v>0.08</v>
      </c>
      <c r="E46" t="n">
        <v>0.06</v>
      </c>
      <c r="F46" t="n">
        <v>0.14</v>
      </c>
      <c r="G46" t="n">
        <v>0.36</v>
      </c>
      <c r="H46" t="n">
        <v>0.23</v>
      </c>
      <c r="I46" t="n">
        <v>0.28</v>
      </c>
      <c r="J46" t="n">
        <v>0.18</v>
      </c>
      <c r="K46" t="n">
        <v>0.17</v>
      </c>
    </row>
    <row r="47" customFormat="1" s="9">
      <c r="A47" s="9" t="inlineStr">
        <is>
          <t>Profit before tax</t>
        </is>
      </c>
      <c r="B47" t="n">
        <v>97.73</v>
      </c>
      <c r="C47" t="n">
        <v>98.66</v>
      </c>
      <c r="D47" t="n">
        <v>99.92</v>
      </c>
      <c r="E47" t="n">
        <v>105.09</v>
      </c>
      <c r="F47" t="n">
        <v>110.45</v>
      </c>
      <c r="G47" t="n">
        <v>111.74</v>
      </c>
      <c r="H47" t="n">
        <v>124.07</v>
      </c>
      <c r="I47" t="n">
        <v>126.99</v>
      </c>
      <c r="J47" t="n">
        <v>146</v>
      </c>
      <c r="K47" t="n">
        <v>145.41</v>
      </c>
    </row>
    <row r="48" customFormat="1" s="9">
      <c r="A48" s="9" t="inlineStr">
        <is>
          <t>Tax</t>
        </is>
      </c>
      <c r="B48" t="n">
        <v>20.91</v>
      </c>
      <c r="C48" t="n">
        <v>19.38</v>
      </c>
      <c r="D48" t="n">
        <v>19.09</v>
      </c>
      <c r="E48" t="n">
        <v>18.78</v>
      </c>
      <c r="F48" t="n">
        <v>18.42</v>
      </c>
      <c r="G48" t="n">
        <v>14.35</v>
      </c>
      <c r="H48" t="n">
        <v>22.83</v>
      </c>
      <c r="I48" t="n">
        <v>22.76</v>
      </c>
      <c r="J48" t="n">
        <v>29.86</v>
      </c>
      <c r="K48" t="n">
        <v>25.59</v>
      </c>
    </row>
    <row r="49" customFormat="1" s="9">
      <c r="A49" s="9" t="inlineStr">
        <is>
          <t>Net profit</t>
        </is>
      </c>
      <c r="B49" t="n">
        <v>74.98</v>
      </c>
      <c r="C49" t="n">
        <v>74.95</v>
      </c>
      <c r="D49" t="n">
        <v>79.06</v>
      </c>
      <c r="E49" t="n">
        <v>84.98999999999999</v>
      </c>
      <c r="F49" t="n">
        <v>91.67</v>
      </c>
      <c r="G49" t="n">
        <v>97.48</v>
      </c>
      <c r="H49" t="n">
        <v>102.11</v>
      </c>
      <c r="I49" t="n">
        <v>103.43</v>
      </c>
      <c r="J49" t="n">
        <v>114.87</v>
      </c>
      <c r="K49" t="n">
        <v>117.2</v>
      </c>
    </row>
    <row r="50">
      <c r="A50" s="9" t="inlineStr">
        <is>
          <t>Operating Profit</t>
        </is>
      </c>
      <c r="B50" t="n">
        <v>101.17</v>
      </c>
      <c r="C50" t="n">
        <v>100.96</v>
      </c>
      <c r="D50" t="n">
        <v>99.94</v>
      </c>
      <c r="E50" t="n">
        <v>102.18</v>
      </c>
      <c r="F50" t="n">
        <v>105.57</v>
      </c>
      <c r="G50" t="n">
        <v>109.37</v>
      </c>
      <c r="H50" t="n">
        <v>123.95</v>
      </c>
      <c r="I50" t="n">
        <v>126.53</v>
      </c>
      <c r="J50" t="n">
        <v>137.4</v>
      </c>
      <c r="K50" t="n">
        <v>142.28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41820</v>
      </c>
      <c r="C56" s="16" t="n">
        <v>42185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15.11</v>
      </c>
      <c r="C57" t="n">
        <v>15.11</v>
      </c>
      <c r="D57" t="n">
        <v>15.11</v>
      </c>
      <c r="E57" t="n">
        <v>15.12</v>
      </c>
      <c r="F57" t="n">
        <v>15.12</v>
      </c>
      <c r="G57" t="n">
        <v>15.13</v>
      </c>
      <c r="H57" t="n">
        <v>15.13</v>
      </c>
      <c r="I57" t="n">
        <v>15.13</v>
      </c>
      <c r="J57" t="n">
        <v>15.16</v>
      </c>
      <c r="K57" t="n">
        <v>15.18</v>
      </c>
    </row>
    <row r="58">
      <c r="A58" s="9" t="inlineStr">
        <is>
          <t>Reserves</t>
        </is>
      </c>
      <c r="B58" t="n">
        <v>46.63</v>
      </c>
      <c r="C58" t="n">
        <v>78.08</v>
      </c>
      <c r="D58" t="n">
        <v>113.03</v>
      </c>
      <c r="E58" t="n">
        <v>209.65</v>
      </c>
      <c r="F58" t="n">
        <v>348.71</v>
      </c>
      <c r="G58" t="n">
        <v>581.86</v>
      </c>
      <c r="H58" t="n">
        <v>858.2</v>
      </c>
      <c r="I58" t="n">
        <v>954.13</v>
      </c>
      <c r="J58" t="n">
        <v>1252.2</v>
      </c>
      <c r="K58" t="n">
        <v>1648.73</v>
      </c>
    </row>
    <row r="59">
      <c r="A59" s="9" t="inlineStr">
        <is>
          <t>Borrowings</t>
        </is>
      </c>
      <c r="B59" t="n">
        <v>3.33</v>
      </c>
      <c r="C59" t="n">
        <v>2.08</v>
      </c>
      <c r="D59" t="n">
        <v>2</v>
      </c>
      <c r="E59" t="n">
        <v>0.73</v>
      </c>
      <c r="F59" t="n">
        <v>0.53</v>
      </c>
      <c r="G59" t="n">
        <v>0.54</v>
      </c>
      <c r="H59" t="n">
        <v>38.61</v>
      </c>
      <c r="I59" t="n">
        <v>18.39</v>
      </c>
      <c r="J59" t="n">
        <v>2.13</v>
      </c>
      <c r="K59" t="n">
        <v>5.48</v>
      </c>
    </row>
    <row r="60">
      <c r="A60" s="9" t="inlineStr">
        <is>
          <t>Other Liabilities</t>
        </is>
      </c>
      <c r="B60" t="n">
        <v>114.85</v>
      </c>
      <c r="C60" t="n">
        <v>133.56</v>
      </c>
      <c r="D60" t="n">
        <v>137</v>
      </c>
      <c r="E60" t="n">
        <v>132.88</v>
      </c>
      <c r="F60" t="n">
        <v>136.09</v>
      </c>
      <c r="G60" t="n">
        <v>144.99</v>
      </c>
      <c r="H60" t="n">
        <v>213.81</v>
      </c>
      <c r="I60" t="n">
        <v>375.96</v>
      </c>
      <c r="J60" t="n">
        <v>466.83</v>
      </c>
      <c r="K60" t="n">
        <v>522.01</v>
      </c>
    </row>
    <row r="61" customFormat="1" s="1">
      <c r="A61" s="1" t="inlineStr">
        <is>
          <t>Total</t>
        </is>
      </c>
      <c r="B61" t="n">
        <v>179.92</v>
      </c>
      <c r="C61" t="n">
        <v>228.83</v>
      </c>
      <c r="D61" t="n">
        <v>267.14</v>
      </c>
      <c r="E61" t="n">
        <v>358.38</v>
      </c>
      <c r="F61" t="n">
        <v>500.45</v>
      </c>
      <c r="G61" t="n">
        <v>742.52</v>
      </c>
      <c r="H61" t="n">
        <v>1125.75</v>
      </c>
      <c r="I61" t="n">
        <v>1363.61</v>
      </c>
      <c r="J61" t="n">
        <v>1736.32</v>
      </c>
      <c r="K61" t="n">
        <v>2191.4</v>
      </c>
    </row>
    <row r="62">
      <c r="A62" s="9" t="inlineStr">
        <is>
          <t>Net Block</t>
        </is>
      </c>
      <c r="B62" t="n">
        <v>102.24</v>
      </c>
      <c r="C62" t="n">
        <v>113.13</v>
      </c>
      <c r="D62" t="n">
        <v>144.23</v>
      </c>
      <c r="E62" t="n">
        <v>151.83</v>
      </c>
      <c r="F62" t="n">
        <v>169.48</v>
      </c>
      <c r="G62" t="n">
        <v>226.84</v>
      </c>
      <c r="H62" t="n">
        <v>272.5</v>
      </c>
      <c r="I62" t="n">
        <v>305.34</v>
      </c>
      <c r="J62" t="n">
        <v>286.57</v>
      </c>
      <c r="K62" t="n">
        <v>279.81</v>
      </c>
    </row>
    <row r="63">
      <c r="A63" s="9" t="inlineStr">
        <is>
          <t>Capital Work in Progress</t>
        </is>
      </c>
      <c r="B63" t="n">
        <v>24.96</v>
      </c>
      <c r="C63" t="n">
        <v>30.63</v>
      </c>
      <c r="D63" t="n">
        <v>0.23</v>
      </c>
      <c r="E63" t="n">
        <v>3.42</v>
      </c>
      <c r="F63" t="n">
        <v>15.29</v>
      </c>
      <c r="G63" t="n">
        <v>9.699999999999999</v>
      </c>
      <c r="H63" t="n">
        <v>20.12</v>
      </c>
      <c r="I63" t="n">
        <v>13.88</v>
      </c>
      <c r="J63" t="n">
        <v>17.73</v>
      </c>
      <c r="K63" t="n">
        <v>220.71</v>
      </c>
    </row>
    <row r="64">
      <c r="A64" s="9" t="inlineStr">
        <is>
          <t>Investments</t>
        </is>
      </c>
      <c r="B64" t="n">
        <v>0.44</v>
      </c>
      <c r="C64" t="n">
        <v>0.45</v>
      </c>
      <c r="D64" t="n">
        <v>0.44</v>
      </c>
      <c r="E64" t="n">
        <v>17.44</v>
      </c>
      <c r="F64" t="n">
        <v>46.67</v>
      </c>
      <c r="G64" t="n">
        <v>69.95999999999999</v>
      </c>
      <c r="H64" t="n">
        <v>60.79</v>
      </c>
      <c r="I64" t="n">
        <v>11.2</v>
      </c>
      <c r="J64" t="n">
        <v>88.98</v>
      </c>
      <c r="K64" t="n">
        <v>229.69</v>
      </c>
    </row>
    <row r="65">
      <c r="A65" s="9" t="inlineStr">
        <is>
          <t>Other Assets</t>
        </is>
      </c>
      <c r="B65" t="n">
        <v>52.28</v>
      </c>
      <c r="C65" t="n">
        <v>84.62</v>
      </c>
      <c r="D65" t="n">
        <v>122.24</v>
      </c>
      <c r="E65" t="n">
        <v>185.69</v>
      </c>
      <c r="F65" t="n">
        <v>269.01</v>
      </c>
      <c r="G65" t="n">
        <v>436.02</v>
      </c>
      <c r="H65" t="n">
        <v>772.34</v>
      </c>
      <c r="I65" t="n">
        <v>1033.19</v>
      </c>
      <c r="J65" t="n">
        <v>1343.04</v>
      </c>
      <c r="K65" t="n">
        <v>1461.19</v>
      </c>
    </row>
    <row r="66" customFormat="1" s="1">
      <c r="A66" s="1" t="inlineStr">
        <is>
          <t>Total</t>
        </is>
      </c>
      <c r="B66" t="n">
        <v>179.92</v>
      </c>
      <c r="C66" t="n">
        <v>228.83</v>
      </c>
      <c r="D66" t="n">
        <v>267.14</v>
      </c>
      <c r="E66" t="n">
        <v>358.38</v>
      </c>
      <c r="F66" t="n">
        <v>500.45</v>
      </c>
      <c r="G66" t="n">
        <v>742.52</v>
      </c>
      <c r="H66" t="n">
        <v>1125.75</v>
      </c>
      <c r="I66" t="n">
        <v>1363.61</v>
      </c>
      <c r="J66" t="n">
        <v>1736.32</v>
      </c>
      <c r="K66" t="n">
        <v>2191.4</v>
      </c>
    </row>
    <row r="67" customFormat="1" s="9">
      <c r="A67" s="9" t="inlineStr">
        <is>
          <t>Receivables</t>
        </is>
      </c>
      <c r="B67" t="n">
        <v>0.09</v>
      </c>
      <c r="C67" t="n">
        <v>5.66</v>
      </c>
      <c r="D67" t="n">
        <v>7.95</v>
      </c>
      <c r="E67" t="n">
        <v>33.02</v>
      </c>
      <c r="F67" t="n">
        <v>125.88</v>
      </c>
      <c r="G67" t="n">
        <v>159.81</v>
      </c>
      <c r="H67" t="n">
        <v>228.96</v>
      </c>
      <c r="I67" t="n">
        <v>279.36</v>
      </c>
      <c r="J67" t="n">
        <v>317.05</v>
      </c>
      <c r="K67" t="n">
        <v>394.06</v>
      </c>
    </row>
    <row r="68">
      <c r="A68" s="9" t="inlineStr">
        <is>
          <t>Inventory</t>
        </is>
      </c>
      <c r="B68" t="n">
        <v>9.789999999999999</v>
      </c>
      <c r="C68" t="n">
        <v>13.66</v>
      </c>
      <c r="D68" t="n">
        <v>18.81</v>
      </c>
      <c r="E68" t="n">
        <v>22.29</v>
      </c>
      <c r="F68" t="n">
        <v>28.46</v>
      </c>
      <c r="G68" t="n">
        <v>37.45</v>
      </c>
      <c r="H68" t="n">
        <v>238.23</v>
      </c>
      <c r="I68" t="n">
        <v>179.01</v>
      </c>
      <c r="J68" t="n">
        <v>227.31</v>
      </c>
      <c r="K68" t="n">
        <v>288.22</v>
      </c>
    </row>
    <row r="69">
      <c r="A69" s="21" t="inlineStr">
        <is>
          <t>Cash &amp; Bank</t>
        </is>
      </c>
      <c r="B69" t="n">
        <v>26.82</v>
      </c>
      <c r="C69" t="n">
        <v>45.37</v>
      </c>
      <c r="D69" t="n">
        <v>68.09999999999999</v>
      </c>
      <c r="E69" t="n">
        <v>93.06999999999999</v>
      </c>
      <c r="F69" t="n">
        <v>79.28</v>
      </c>
      <c r="G69" t="n">
        <v>152.99</v>
      </c>
      <c r="H69" t="n">
        <v>223.43</v>
      </c>
      <c r="I69" t="n">
        <v>438.33</v>
      </c>
      <c r="J69" t="n">
        <v>462.99</v>
      </c>
      <c r="K69" t="n">
        <v>493.48</v>
      </c>
    </row>
    <row r="70">
      <c r="A70" s="21" t="inlineStr">
        <is>
          <t>No. of Equity Shares</t>
        </is>
      </c>
      <c r="B70" t="n">
        <v>15110000</v>
      </c>
      <c r="C70" t="n">
        <v>15110000</v>
      </c>
      <c r="D70" t="n">
        <v>15110000</v>
      </c>
      <c r="E70" t="n">
        <v>75576750</v>
      </c>
      <c r="F70" t="n">
        <v>75603500</v>
      </c>
      <c r="G70" t="n">
        <v>75630250</v>
      </c>
      <c r="H70" t="n">
        <v>75642750</v>
      </c>
      <c r="I70" t="n">
        <v>75642750</v>
      </c>
      <c r="J70" t="n">
        <v>75788876</v>
      </c>
      <c r="K70" t="n">
        <v>75902746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41820</v>
      </c>
      <c r="C81" s="16" t="n">
        <v>42185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59.83</v>
      </c>
      <c r="C82" t="n">
        <v>49.88</v>
      </c>
      <c r="D82" t="n">
        <v>42.4</v>
      </c>
      <c r="E82" t="n">
        <v>67.61</v>
      </c>
      <c r="F82" t="n">
        <v>66.48999999999999</v>
      </c>
      <c r="G82" t="n">
        <v>83.42</v>
      </c>
      <c r="H82" t="n">
        <v>44.68</v>
      </c>
      <c r="I82" t="n">
        <v>268.61</v>
      </c>
      <c r="J82" t="n">
        <v>336.73</v>
      </c>
      <c r="K82" t="n">
        <v>271.37</v>
      </c>
    </row>
    <row r="83" customFormat="1" s="9">
      <c r="A83" s="9" t="inlineStr">
        <is>
          <t>Cash from Investing Activity</t>
        </is>
      </c>
      <c r="B83" t="n">
        <v>-43.89</v>
      </c>
      <c r="C83" t="n">
        <v>-22.66</v>
      </c>
      <c r="D83" t="n">
        <v>-5.72</v>
      </c>
      <c r="E83" t="n">
        <v>-36.11</v>
      </c>
      <c r="F83" t="n">
        <v>-69.03</v>
      </c>
      <c r="G83" t="n">
        <v>-99.73</v>
      </c>
      <c r="H83" t="n">
        <v>-54.33</v>
      </c>
      <c r="I83" t="n">
        <v>-29.68</v>
      </c>
      <c r="J83" t="n">
        <v>-376.86</v>
      </c>
      <c r="K83" t="n">
        <v>-216.4</v>
      </c>
    </row>
    <row r="84" customFormat="1" s="9">
      <c r="A84" s="9" t="inlineStr">
        <is>
          <t>Cash from Financing Activity</t>
        </is>
      </c>
      <c r="B84" t="n">
        <v>-5.96</v>
      </c>
      <c r="C84" t="n">
        <v>-8.67</v>
      </c>
      <c r="D84" t="n">
        <v>-13.95</v>
      </c>
      <c r="E84" t="n">
        <v>-6.74</v>
      </c>
      <c r="F84" t="n">
        <v>-11.6</v>
      </c>
      <c r="G84" t="n">
        <v>89.79000000000001</v>
      </c>
      <c r="H84" t="n">
        <v>79.77</v>
      </c>
      <c r="I84" t="n">
        <v>-23.98</v>
      </c>
      <c r="J84" t="n">
        <v>-40.68</v>
      </c>
      <c r="K84" t="n">
        <v>-28.17</v>
      </c>
    </row>
    <row r="85" customFormat="1" s="1">
      <c r="A85" s="9" t="inlineStr">
        <is>
          <t>Net Cash Flow</t>
        </is>
      </c>
      <c r="B85" t="n">
        <v>9.98</v>
      </c>
      <c r="C85" t="n">
        <v>18.55</v>
      </c>
      <c r="D85" t="n">
        <v>22.73</v>
      </c>
      <c r="E85" t="n">
        <v>24.76</v>
      </c>
      <c r="F85" t="n">
        <v>-14.14</v>
      </c>
      <c r="G85" t="n">
        <v>73.48</v>
      </c>
      <c r="H85" t="n">
        <v>70.11</v>
      </c>
      <c r="I85" t="n">
        <v>214.95</v>
      </c>
      <c r="J85" t="n">
        <v>-80.81</v>
      </c>
      <c r="K85" t="n">
        <v>26.8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43.49</v>
      </c>
      <c r="C90" t="n">
        <v>186.17</v>
      </c>
      <c r="D90" t="n">
        <v>202.04</v>
      </c>
      <c r="E90" t="n">
        <v>388.35</v>
      </c>
      <c r="F90" t="n">
        <v>569.55</v>
      </c>
      <c r="G90" t="n">
        <v>401.7</v>
      </c>
      <c r="H90" t="n">
        <v>282.4</v>
      </c>
      <c r="I90" t="n">
        <v>403.45</v>
      </c>
      <c r="J90" t="n">
        <v>678.2</v>
      </c>
      <c r="K90" t="n">
        <v>595.95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7.56</v>
      </c>
      <c r="C93" s="31" t="n">
        <v>7.56</v>
      </c>
      <c r="D93" s="31" t="n">
        <v>7.56</v>
      </c>
      <c r="E93" s="31" t="n">
        <v>7.56</v>
      </c>
      <c r="F93" s="31" t="n">
        <v>7.56</v>
      </c>
      <c r="G93" s="31" t="n">
        <v>7.56</v>
      </c>
      <c r="H93" s="31" t="n">
        <v>7.56</v>
      </c>
      <c r="I93" s="31" t="n">
        <v>7.56</v>
      </c>
      <c r="J93" s="31" t="n">
        <v>7.58</v>
      </c>
      <c r="K93" s="31" t="n">
        <v>7.59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