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CAPRI GLOBAL CAPITAL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221.5</v>
      </c>
    </row>
    <row r="9">
      <c r="A9" s="21" t="inlineStr">
        <is>
          <t>Market Capitalization</t>
        </is>
      </c>
      <c r="B9" t="n">
        <v>18299.88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198.23</v>
      </c>
      <c r="C17" t="n">
        <v>189.03</v>
      </c>
      <c r="D17" t="n">
        <v>229</v>
      </c>
      <c r="E17" t="n">
        <v>350.52</v>
      </c>
      <c r="F17" t="n">
        <v>588.77</v>
      </c>
      <c r="G17" t="n">
        <v>716.73</v>
      </c>
      <c r="H17" t="n">
        <v>737.08</v>
      </c>
      <c r="I17" t="n">
        <v>980.61</v>
      </c>
      <c r="J17" t="n">
        <v>1463.98</v>
      </c>
      <c r="K17" t="n">
        <v>2312.86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0.39</v>
      </c>
      <c r="C20" t="n">
        <v>0.48</v>
      </c>
      <c r="D20" t="n">
        <v>0.64</v>
      </c>
      <c r="E20" t="n">
        <v>0.83</v>
      </c>
      <c r="F20" t="n">
        <v>1.21</v>
      </c>
      <c r="G20" t="n">
        <v>1.29</v>
      </c>
      <c r="H20" t="n">
        <v>0.9</v>
      </c>
      <c r="I20" t="n">
        <v>1.31</v>
      </c>
      <c r="J20" t="n">
        <v>5.14</v>
      </c>
    </row>
    <row r="21" customFormat="1" s="9">
      <c r="A21" s="21" t="inlineStr">
        <is>
          <t>Other Mfr. Exp</t>
        </is>
      </c>
      <c r="B21" t="n">
        <v>0.31</v>
      </c>
      <c r="C21" t="n">
        <v>0.18</v>
      </c>
      <c r="D21" t="n">
        <v>0.42</v>
      </c>
      <c r="E21" t="n">
        <v>4.16</v>
      </c>
      <c r="F21" t="n">
        <v>2.49</v>
      </c>
      <c r="G21" t="n">
        <v>6.24</v>
      </c>
      <c r="I21" t="n">
        <v>19.08</v>
      </c>
      <c r="J21" t="n">
        <v>26.54</v>
      </c>
    </row>
    <row r="22" customFormat="1" s="9">
      <c r="A22" s="21" t="inlineStr">
        <is>
          <t>Employee Cost</t>
        </is>
      </c>
      <c r="B22" t="n">
        <v>26.51</v>
      </c>
      <c r="C22" t="n">
        <v>32.95</v>
      </c>
      <c r="D22" t="n">
        <v>54.82</v>
      </c>
      <c r="E22" t="n">
        <v>81.56999999999999</v>
      </c>
      <c r="F22" t="n">
        <v>118.21</v>
      </c>
      <c r="G22" t="n">
        <v>119.4</v>
      </c>
      <c r="H22" t="n">
        <v>100.15</v>
      </c>
      <c r="I22" t="n">
        <v>175.39</v>
      </c>
      <c r="J22" t="n">
        <v>407.23</v>
      </c>
      <c r="K22" t="n">
        <v>623.6900000000001</v>
      </c>
    </row>
    <row r="23" customFormat="1" s="9">
      <c r="A23" s="21" t="inlineStr">
        <is>
          <t>Selling and admin</t>
        </is>
      </c>
      <c r="B23" t="n">
        <v>8.220000000000001</v>
      </c>
      <c r="C23" t="n">
        <v>16.08</v>
      </c>
      <c r="D23" t="n">
        <v>25.17</v>
      </c>
      <c r="E23" t="n">
        <v>30.98</v>
      </c>
      <c r="F23" t="n">
        <v>45.97</v>
      </c>
      <c r="G23" t="n">
        <v>33.52</v>
      </c>
      <c r="H23" t="n">
        <v>31.96</v>
      </c>
      <c r="I23" t="n">
        <v>56.59</v>
      </c>
      <c r="J23" t="n">
        <v>92.56999999999999</v>
      </c>
    </row>
    <row r="24" customFormat="1" s="9">
      <c r="A24" s="21" t="inlineStr">
        <is>
          <t>Other Expenses</t>
        </is>
      </c>
      <c r="B24" t="n">
        <v>13.01</v>
      </c>
      <c r="C24" t="n">
        <v>69.91</v>
      </c>
      <c r="D24" t="n">
        <v>16.15</v>
      </c>
      <c r="E24" t="n">
        <v>22.24</v>
      </c>
      <c r="F24" t="n">
        <v>22.79</v>
      </c>
      <c r="G24" t="n">
        <v>42.6</v>
      </c>
      <c r="H24" t="n">
        <v>68.27</v>
      </c>
      <c r="I24" t="n">
        <v>115.2</v>
      </c>
      <c r="J24" t="n">
        <v>89.17</v>
      </c>
      <c r="K24" t="n">
        <v>401.1</v>
      </c>
    </row>
    <row r="25" customFormat="1" s="9">
      <c r="A25" s="9" t="inlineStr">
        <is>
          <t>Other Income</t>
        </is>
      </c>
      <c r="B25" t="n">
        <v>7.84</v>
      </c>
      <c r="C25" t="n">
        <v>1.54</v>
      </c>
      <c r="D25" t="n">
        <v>6.08</v>
      </c>
      <c r="E25" t="n">
        <v>0.5600000000000001</v>
      </c>
      <c r="F25" t="n">
        <v>2.53</v>
      </c>
      <c r="G25" t="n">
        <v>2.46</v>
      </c>
      <c r="H25" t="n">
        <v>0.04</v>
      </c>
      <c r="I25" t="n">
        <v>1.05</v>
      </c>
      <c r="J25" t="n">
        <v>0.91</v>
      </c>
      <c r="K25" t="n">
        <v>1.34</v>
      </c>
    </row>
    <row r="26" customFormat="1" s="9">
      <c r="A26" s="9" t="inlineStr">
        <is>
          <t>Depreciation</t>
        </is>
      </c>
      <c r="B26" t="n">
        <v>3.83</v>
      </c>
      <c r="C26" t="n">
        <v>3.48</v>
      </c>
      <c r="D26" t="n">
        <v>4.3</v>
      </c>
      <c r="E26" t="n">
        <v>6.22</v>
      </c>
      <c r="F26" t="n">
        <v>6.64</v>
      </c>
      <c r="G26" t="n">
        <v>10.78</v>
      </c>
      <c r="H26" t="n">
        <v>10.51</v>
      </c>
      <c r="I26" t="n">
        <v>9.880000000000001</v>
      </c>
      <c r="J26" t="n">
        <v>43.91</v>
      </c>
      <c r="K26" t="n">
        <v>87.87</v>
      </c>
    </row>
    <row r="27" customFormat="1" s="9">
      <c r="A27" s="9" t="inlineStr">
        <is>
          <t>Interest</t>
        </is>
      </c>
      <c r="B27" t="n">
        <v>4.7</v>
      </c>
      <c r="C27" t="n">
        <v>11.85</v>
      </c>
      <c r="D27" t="n">
        <v>38.04</v>
      </c>
      <c r="E27" t="n">
        <v>96.84</v>
      </c>
      <c r="F27" t="n">
        <v>207.3</v>
      </c>
      <c r="G27" t="n">
        <v>283.37</v>
      </c>
      <c r="H27" t="n">
        <v>289.62</v>
      </c>
      <c r="I27" t="n">
        <v>331.59</v>
      </c>
      <c r="J27" t="n">
        <v>532.04</v>
      </c>
      <c r="K27" t="n">
        <v>835.9</v>
      </c>
    </row>
    <row r="28" customFormat="1" s="9">
      <c r="A28" s="9" t="inlineStr">
        <is>
          <t>Profit before tax</t>
        </is>
      </c>
      <c r="B28" t="n">
        <v>149.1</v>
      </c>
      <c r="C28" t="n">
        <v>55.64</v>
      </c>
      <c r="D28" t="n">
        <v>95.54000000000001</v>
      </c>
      <c r="E28" t="n">
        <v>108.24</v>
      </c>
      <c r="F28" t="n">
        <v>186.69</v>
      </c>
      <c r="G28" t="n">
        <v>221.99</v>
      </c>
      <c r="H28" t="n">
        <v>235.71</v>
      </c>
      <c r="I28" t="n">
        <v>272.62</v>
      </c>
      <c r="J28" t="n">
        <v>268.29</v>
      </c>
      <c r="K28" t="n">
        <v>365.64</v>
      </c>
    </row>
    <row r="29" customFormat="1" s="9">
      <c r="A29" s="9" t="inlineStr">
        <is>
          <t>Tax</t>
        </is>
      </c>
      <c r="B29" t="n">
        <v>53.86</v>
      </c>
      <c r="C29" t="n">
        <v>11.99</v>
      </c>
      <c r="D29" t="n">
        <v>37.42</v>
      </c>
      <c r="E29" t="n">
        <v>43.33</v>
      </c>
      <c r="F29" t="n">
        <v>51.03</v>
      </c>
      <c r="G29" t="n">
        <v>60.75</v>
      </c>
      <c r="H29" t="n">
        <v>58.75</v>
      </c>
      <c r="I29" t="n">
        <v>67.59</v>
      </c>
      <c r="J29" t="n">
        <v>63.63</v>
      </c>
      <c r="K29" t="n">
        <v>86.23999999999999</v>
      </c>
    </row>
    <row r="30" customFormat="1" s="9">
      <c r="A30" s="9" t="inlineStr">
        <is>
          <t>Net profit</t>
        </is>
      </c>
      <c r="B30" t="n">
        <v>95.23999999999999</v>
      </c>
      <c r="C30" t="n">
        <v>43.65</v>
      </c>
      <c r="D30" t="n">
        <v>58.12</v>
      </c>
      <c r="E30" t="n">
        <v>64.90000000000001</v>
      </c>
      <c r="F30" t="n">
        <v>135.66</v>
      </c>
      <c r="G30" t="n">
        <v>161.23</v>
      </c>
      <c r="H30" t="n">
        <v>176.96</v>
      </c>
      <c r="I30" t="n">
        <v>205.04</v>
      </c>
      <c r="J30" t="n">
        <v>204.65</v>
      </c>
      <c r="K30" t="n">
        <v>279.41</v>
      </c>
    </row>
    <row r="31" customFormat="1" s="9">
      <c r="A31" s="9" t="inlineStr">
        <is>
          <t>Dividend Amount</t>
        </is>
      </c>
      <c r="B31" t="n">
        <v>5.25</v>
      </c>
      <c r="C31" t="n">
        <v>5.25</v>
      </c>
      <c r="D31" t="n">
        <v>5.25</v>
      </c>
      <c r="E31" t="n">
        <v>5.25</v>
      </c>
      <c r="F31" t="n">
        <v>6.31</v>
      </c>
      <c r="G31" t="n">
        <v>3.5</v>
      </c>
      <c r="H31" t="n">
        <v>8.76</v>
      </c>
      <c r="I31" t="n">
        <v>8.779999999999999</v>
      </c>
      <c r="J31" t="n">
        <v>10.31</v>
      </c>
      <c r="K31" t="n">
        <v>12.37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255.94</v>
      </c>
      <c r="C42" t="n">
        <v>291.41</v>
      </c>
      <c r="D42" t="n">
        <v>279</v>
      </c>
      <c r="E42" t="n">
        <v>345.59</v>
      </c>
      <c r="F42" t="n">
        <v>384.8</v>
      </c>
      <c r="G42" t="n">
        <v>454.51</v>
      </c>
      <c r="H42" t="n">
        <v>501.08</v>
      </c>
      <c r="I42" t="n">
        <v>557.21</v>
      </c>
      <c r="J42" t="n">
        <v>605.41</v>
      </c>
      <c r="K42" t="n">
        <v>648.63</v>
      </c>
    </row>
    <row r="43" customFormat="1" s="9">
      <c r="A43" s="9" t="inlineStr">
        <is>
          <t>Expenses</t>
        </is>
      </c>
      <c r="B43" t="n">
        <v>87.17</v>
      </c>
      <c r="C43" t="n">
        <v>145.94</v>
      </c>
      <c r="D43" t="n">
        <v>113.16</v>
      </c>
      <c r="E43" t="n">
        <v>132.5</v>
      </c>
      <c r="F43" t="n">
        <v>182.05</v>
      </c>
      <c r="G43" t="n">
        <v>192.74</v>
      </c>
      <c r="H43" t="n">
        <v>225</v>
      </c>
      <c r="I43" t="n">
        <v>252.4</v>
      </c>
      <c r="J43" t="n">
        <v>270.49</v>
      </c>
      <c r="K43" t="n">
        <v>276.37</v>
      </c>
    </row>
    <row r="44" customFormat="1" s="9">
      <c r="A44" s="9" t="inlineStr">
        <is>
          <t>Other Income</t>
        </is>
      </c>
      <c r="B44" t="n">
        <v>2.89</v>
      </c>
      <c r="C44" t="n">
        <v>5.31</v>
      </c>
      <c r="D44" t="n">
        <v>0.63</v>
      </c>
      <c r="E44" t="n">
        <v>0.83</v>
      </c>
      <c r="F44" t="n">
        <v>0.04</v>
      </c>
      <c r="G44" t="n">
        <v>0.16</v>
      </c>
      <c r="H44" t="n">
        <v>0.07000000000000001</v>
      </c>
      <c r="I44" t="n">
        <v>0.2</v>
      </c>
      <c r="J44" t="n">
        <v>0.51</v>
      </c>
      <c r="K44" t="n">
        <v>0.57</v>
      </c>
    </row>
    <row r="45" customFormat="1" s="9">
      <c r="A45" s="9" t="inlineStr">
        <is>
          <t>Depreciation</t>
        </is>
      </c>
      <c r="B45" t="n">
        <v>3.38</v>
      </c>
      <c r="C45" t="n">
        <v>3.71</v>
      </c>
      <c r="D45" t="n">
        <v>3.35</v>
      </c>
      <c r="E45" t="n">
        <v>6.82</v>
      </c>
      <c r="F45" t="n">
        <v>14.6</v>
      </c>
      <c r="G45" t="n">
        <v>19.15</v>
      </c>
      <c r="H45" t="n">
        <v>15.58</v>
      </c>
      <c r="I45" t="n">
        <v>23.15</v>
      </c>
      <c r="J45" t="n">
        <v>25.28</v>
      </c>
      <c r="K45" t="n">
        <v>23.87</v>
      </c>
    </row>
    <row r="46" customFormat="1" s="9">
      <c r="A46" s="9" t="inlineStr">
        <is>
          <t>Interest</t>
        </is>
      </c>
      <c r="B46" t="n">
        <v>82.22</v>
      </c>
      <c r="C46" t="n">
        <v>91.56</v>
      </c>
      <c r="D46" t="n">
        <v>102.13</v>
      </c>
      <c r="E46" t="n">
        <v>126.49</v>
      </c>
      <c r="F46" t="n">
        <v>139.95</v>
      </c>
      <c r="G46" t="n">
        <v>164.34</v>
      </c>
      <c r="H46" t="n">
        <v>176.69</v>
      </c>
      <c r="I46" t="n">
        <v>195.84</v>
      </c>
      <c r="J46" t="n">
        <v>220.92</v>
      </c>
      <c r="K46" t="n">
        <v>242.45</v>
      </c>
    </row>
    <row r="47" customFormat="1" s="9">
      <c r="A47" s="9" t="inlineStr">
        <is>
          <t>Profit before tax</t>
        </is>
      </c>
      <c r="B47" t="n">
        <v>86.06</v>
      </c>
      <c r="C47" t="n">
        <v>55.51</v>
      </c>
      <c r="D47" t="n">
        <v>60.99</v>
      </c>
      <c r="E47" t="n">
        <v>80.61</v>
      </c>
      <c r="F47" t="n">
        <v>48.24</v>
      </c>
      <c r="G47" t="n">
        <v>78.44</v>
      </c>
      <c r="H47" t="n">
        <v>83.88</v>
      </c>
      <c r="I47" t="n">
        <v>86.02</v>
      </c>
      <c r="J47" t="n">
        <v>89.23</v>
      </c>
      <c r="K47" t="n">
        <v>106.51</v>
      </c>
    </row>
    <row r="48" customFormat="1" s="9">
      <c r="A48" s="9" t="inlineStr">
        <is>
          <t>Tax</t>
        </is>
      </c>
      <c r="B48" t="n">
        <v>21.18</v>
      </c>
      <c r="C48" t="n">
        <v>13.73</v>
      </c>
      <c r="D48" t="n">
        <v>14.91</v>
      </c>
      <c r="E48" t="n">
        <v>24.35</v>
      </c>
      <c r="F48" t="n">
        <v>10.83</v>
      </c>
      <c r="G48" t="n">
        <v>13.53</v>
      </c>
      <c r="H48" t="n">
        <v>20.27</v>
      </c>
      <c r="I48" t="n">
        <v>20.78</v>
      </c>
      <c r="J48" t="n">
        <v>21.25</v>
      </c>
      <c r="K48" t="n">
        <v>23.93</v>
      </c>
    </row>
    <row r="49" customFormat="1" s="9">
      <c r="A49" s="9" t="inlineStr">
        <is>
          <t>Net profit</t>
        </is>
      </c>
      <c r="B49" t="n">
        <v>64.89</v>
      </c>
      <c r="C49" t="n">
        <v>41.77</v>
      </c>
      <c r="D49" t="n">
        <v>46.08</v>
      </c>
      <c r="E49" t="n">
        <v>56.26</v>
      </c>
      <c r="F49" t="n">
        <v>37.42</v>
      </c>
      <c r="G49" t="n">
        <v>64.90000000000001</v>
      </c>
      <c r="H49" t="n">
        <v>63.61</v>
      </c>
      <c r="I49" t="n">
        <v>65.23999999999999</v>
      </c>
      <c r="J49" t="n">
        <v>67.98</v>
      </c>
      <c r="K49" t="n">
        <v>82.59</v>
      </c>
    </row>
    <row r="50">
      <c r="A50" s="9" t="inlineStr">
        <is>
          <t>Operating Profit</t>
        </is>
      </c>
      <c r="B50" t="n">
        <v>168.77</v>
      </c>
      <c r="C50" t="n">
        <v>145.47</v>
      </c>
      <c r="D50" t="n">
        <v>165.84</v>
      </c>
      <c r="E50" t="n">
        <v>213.09</v>
      </c>
      <c r="F50" t="n">
        <v>202.75</v>
      </c>
      <c r="G50" t="n">
        <v>261.77</v>
      </c>
      <c r="H50" t="n">
        <v>276.08</v>
      </c>
      <c r="I50" t="n">
        <v>304.81</v>
      </c>
      <c r="J50" t="n">
        <v>334.92</v>
      </c>
      <c r="K50" t="n">
        <v>372.26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35.03</v>
      </c>
      <c r="C57" t="n">
        <v>35.03</v>
      </c>
      <c r="D57" t="n">
        <v>35.03</v>
      </c>
      <c r="E57" t="n">
        <v>35.03</v>
      </c>
      <c r="F57" t="n">
        <v>35.03</v>
      </c>
      <c r="G57" t="n">
        <v>35.03</v>
      </c>
      <c r="H57" t="n">
        <v>35.06</v>
      </c>
      <c r="I57" t="n">
        <v>35.13</v>
      </c>
      <c r="J57" t="n">
        <v>41.23</v>
      </c>
      <c r="K57" t="n">
        <v>82.48999999999999</v>
      </c>
    </row>
    <row r="58">
      <c r="A58" s="9" t="inlineStr">
        <is>
          <t>Reserves</t>
        </is>
      </c>
      <c r="B58" t="n">
        <v>1030.18</v>
      </c>
      <c r="C58" t="n">
        <v>1067.5</v>
      </c>
      <c r="D58" t="n">
        <v>1125.63</v>
      </c>
      <c r="E58" t="n">
        <v>1216.62</v>
      </c>
      <c r="F58" t="n">
        <v>1347.65</v>
      </c>
      <c r="G58" t="n">
        <v>1504.16</v>
      </c>
      <c r="H58" t="n">
        <v>1682.24</v>
      </c>
      <c r="I58" t="n">
        <v>1887.34</v>
      </c>
      <c r="J58" t="n">
        <v>3524.24</v>
      </c>
      <c r="K58" t="n">
        <v>3754.08</v>
      </c>
    </row>
    <row r="59">
      <c r="A59" s="9" t="inlineStr">
        <is>
          <t>Borrowings</t>
        </is>
      </c>
      <c r="B59" t="n">
        <v>50</v>
      </c>
      <c r="C59" t="n">
        <v>141.17</v>
      </c>
      <c r="D59" t="n">
        <v>727.86</v>
      </c>
      <c r="E59" t="n">
        <v>1566.14</v>
      </c>
      <c r="F59" t="n">
        <v>2768.71</v>
      </c>
      <c r="G59" t="n">
        <v>2836.61</v>
      </c>
      <c r="H59" t="n">
        <v>3773.59</v>
      </c>
      <c r="I59" t="n">
        <v>4832.2</v>
      </c>
      <c r="J59" t="n">
        <v>7511.28</v>
      </c>
      <c r="K59" t="n">
        <v>10406.91</v>
      </c>
    </row>
    <row r="60">
      <c r="A60" s="9" t="inlineStr">
        <is>
          <t>Other Liabilities</t>
        </is>
      </c>
      <c r="B60" t="n">
        <v>48.94</v>
      </c>
      <c r="C60" t="n">
        <v>76.7</v>
      </c>
      <c r="D60" t="n">
        <v>97.61</v>
      </c>
      <c r="E60" t="n">
        <v>153.3</v>
      </c>
      <c r="F60" t="n">
        <v>125.62</v>
      </c>
      <c r="G60" t="n">
        <v>65.69</v>
      </c>
      <c r="H60" t="n">
        <v>322.19</v>
      </c>
      <c r="I60" t="n">
        <v>398.1</v>
      </c>
      <c r="J60" t="n">
        <v>717.87</v>
      </c>
      <c r="K60" t="n">
        <v>906.22</v>
      </c>
    </row>
    <row r="61" customFormat="1" s="1">
      <c r="A61" s="1" t="inlineStr">
        <is>
          <t>Total</t>
        </is>
      </c>
      <c r="B61" t="n">
        <v>1164.15</v>
      </c>
      <c r="C61" t="n">
        <v>1320.4</v>
      </c>
      <c r="D61" t="n">
        <v>1986.13</v>
      </c>
      <c r="E61" t="n">
        <v>2971.09</v>
      </c>
      <c r="F61" t="n">
        <v>4277.01</v>
      </c>
      <c r="G61" t="n">
        <v>4441.49</v>
      </c>
      <c r="H61" t="n">
        <v>5813.08</v>
      </c>
      <c r="I61" t="n">
        <v>7152.77</v>
      </c>
      <c r="J61" t="n">
        <v>11794.62</v>
      </c>
      <c r="K61" t="n">
        <v>15149.7</v>
      </c>
    </row>
    <row r="62">
      <c r="A62" s="9" t="inlineStr">
        <is>
          <t>Net Block</t>
        </is>
      </c>
      <c r="B62" t="n">
        <v>8.56</v>
      </c>
      <c r="C62" t="n">
        <v>8.029999999999999</v>
      </c>
      <c r="D62" t="n">
        <v>12.62</v>
      </c>
      <c r="E62" t="n">
        <v>15.43</v>
      </c>
      <c r="F62" t="n">
        <v>13.67</v>
      </c>
      <c r="G62" t="n">
        <v>32.24</v>
      </c>
      <c r="H62" t="n">
        <v>27.81</v>
      </c>
      <c r="I62" t="n">
        <v>34.37</v>
      </c>
      <c r="J62" t="n">
        <v>290.96</v>
      </c>
      <c r="K62" t="n">
        <v>368.6</v>
      </c>
    </row>
    <row r="63">
      <c r="A63" s="9" t="inlineStr">
        <is>
          <t>Capital Work in Progress</t>
        </is>
      </c>
      <c r="D63" t="n">
        <v>0.27</v>
      </c>
      <c r="F63" t="n">
        <v>0.14</v>
      </c>
      <c r="G63" t="n">
        <v>0.36</v>
      </c>
      <c r="H63" t="n">
        <v>0.07000000000000001</v>
      </c>
      <c r="I63" t="n">
        <v>2.32</v>
      </c>
      <c r="J63" t="n">
        <v>17.33</v>
      </c>
      <c r="K63" t="n">
        <v>0.08</v>
      </c>
    </row>
    <row r="64">
      <c r="A64" s="9" t="inlineStr">
        <is>
          <t>Investments</t>
        </is>
      </c>
      <c r="B64" t="n">
        <v>117.27</v>
      </c>
      <c r="C64" t="n">
        <v>110.49</v>
      </c>
      <c r="D64" t="n">
        <v>68.08</v>
      </c>
      <c r="E64" t="n">
        <v>55.61</v>
      </c>
      <c r="F64" t="n">
        <v>9.33</v>
      </c>
      <c r="G64" t="n">
        <v>360.73</v>
      </c>
      <c r="H64" t="n">
        <v>807.45</v>
      </c>
      <c r="I64" t="n">
        <v>377.48</v>
      </c>
      <c r="J64" t="n">
        <v>215.04</v>
      </c>
      <c r="K64" t="n">
        <v>216.23</v>
      </c>
    </row>
    <row r="65">
      <c r="A65" s="9" t="inlineStr">
        <is>
          <t>Other Assets</t>
        </is>
      </c>
      <c r="B65" t="n">
        <v>1038.32</v>
      </c>
      <c r="C65" t="n">
        <v>1201.88</v>
      </c>
      <c r="D65" t="n">
        <v>1905.16</v>
      </c>
      <c r="E65" t="n">
        <v>2900.05</v>
      </c>
      <c r="F65" t="n">
        <v>4253.87</v>
      </c>
      <c r="G65" t="n">
        <v>4048.16</v>
      </c>
      <c r="H65" t="n">
        <v>4977.75</v>
      </c>
      <c r="I65" t="n">
        <v>6738.6</v>
      </c>
      <c r="J65" t="n">
        <v>11271.29</v>
      </c>
      <c r="K65" t="n">
        <v>14564.79</v>
      </c>
    </row>
    <row r="66" customFormat="1" s="1">
      <c r="A66" s="1" t="inlineStr">
        <is>
          <t>Total</t>
        </is>
      </c>
      <c r="B66" t="n">
        <v>1164.15</v>
      </c>
      <c r="C66" t="n">
        <v>1320.4</v>
      </c>
      <c r="D66" t="n">
        <v>1986.13</v>
      </c>
      <c r="E66" t="n">
        <v>2971.09</v>
      </c>
      <c r="F66" t="n">
        <v>4277.01</v>
      </c>
      <c r="G66" t="n">
        <v>4441.49</v>
      </c>
      <c r="H66" t="n">
        <v>5813.08</v>
      </c>
      <c r="I66" t="n">
        <v>7152.77</v>
      </c>
      <c r="J66" t="n">
        <v>11794.62</v>
      </c>
      <c r="K66" t="n">
        <v>15149.7</v>
      </c>
    </row>
    <row r="67" customFormat="1" s="9">
      <c r="A67" s="9" t="inlineStr">
        <is>
          <t>Receivables</t>
        </is>
      </c>
      <c r="B67" t="n">
        <v>26</v>
      </c>
      <c r="C67" t="n">
        <v>8.119999999999999</v>
      </c>
      <c r="D67" t="n">
        <v>0.73</v>
      </c>
      <c r="E67" t="n">
        <v>0.99</v>
      </c>
      <c r="F67" t="n">
        <v>8.630000000000001</v>
      </c>
      <c r="G67" t="n">
        <v>0.91</v>
      </c>
      <c r="H67" t="n">
        <v>1.51</v>
      </c>
      <c r="I67" t="n">
        <v>9.33</v>
      </c>
      <c r="J67" t="n">
        <v>32.23</v>
      </c>
      <c r="K67" t="n">
        <v>136.69</v>
      </c>
    </row>
    <row r="68">
      <c r="A68" s="9" t="inlineStr">
        <is>
          <t>Inventory</t>
        </is>
      </c>
      <c r="B68" t="n">
        <v>23.54</v>
      </c>
    </row>
    <row r="69">
      <c r="A69" s="21" t="inlineStr">
        <is>
          <t>Cash &amp; Bank</t>
        </is>
      </c>
      <c r="B69" t="n">
        <v>34.69</v>
      </c>
      <c r="C69" t="n">
        <v>18.13</v>
      </c>
      <c r="D69" t="n">
        <v>11.41</v>
      </c>
      <c r="E69" t="n">
        <v>48.33</v>
      </c>
      <c r="F69" t="n">
        <v>169.11</v>
      </c>
      <c r="G69" t="n">
        <v>74.2</v>
      </c>
      <c r="H69" t="n">
        <v>224.25</v>
      </c>
      <c r="I69" t="n">
        <v>353.12</v>
      </c>
      <c r="J69" t="n">
        <v>1510.28</v>
      </c>
      <c r="K69" t="n">
        <v>674.62</v>
      </c>
    </row>
    <row r="70">
      <c r="A70" s="21" t="inlineStr">
        <is>
          <t>No. of Equity Shares</t>
        </is>
      </c>
      <c r="B70" t="n">
        <v>35026961</v>
      </c>
      <c r="C70" t="n">
        <v>35026961</v>
      </c>
      <c r="D70" t="n">
        <v>175134805</v>
      </c>
      <c r="E70" t="n">
        <v>175134805</v>
      </c>
      <c r="F70" t="n">
        <v>175134805</v>
      </c>
      <c r="G70" t="n">
        <v>175134805</v>
      </c>
      <c r="H70" t="n">
        <v>175285355</v>
      </c>
      <c r="I70" t="n">
        <v>175654055</v>
      </c>
      <c r="J70" t="n">
        <v>206152844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58.61</v>
      </c>
      <c r="C82" t="n">
        <v>-72.76000000000001</v>
      </c>
      <c r="D82" t="n">
        <v>-511.4</v>
      </c>
      <c r="E82" t="n">
        <v>-856.6</v>
      </c>
      <c r="F82" t="n">
        <v>-1115.23</v>
      </c>
      <c r="G82" t="n">
        <v>209.96</v>
      </c>
      <c r="H82" t="n">
        <v>-318.59</v>
      </c>
      <c r="I82" t="n">
        <v>-1340.14</v>
      </c>
      <c r="J82" t="n">
        <v>-2993.85</v>
      </c>
    </row>
    <row r="83" customFormat="1" s="9">
      <c r="A83" s="9" t="inlineStr">
        <is>
          <t>Cash from Investing Activity</t>
        </is>
      </c>
      <c r="B83" t="n">
        <v>-87.86</v>
      </c>
      <c r="C83" t="n">
        <v>2.34</v>
      </c>
      <c r="D83" t="n">
        <v>45.56</v>
      </c>
      <c r="E83" t="n">
        <v>40.13</v>
      </c>
      <c r="F83" t="n">
        <v>40.55</v>
      </c>
      <c r="G83" t="n">
        <v>-351.69</v>
      </c>
      <c r="H83" t="n">
        <v>-465.35</v>
      </c>
      <c r="I83" t="n">
        <v>316.55</v>
      </c>
      <c r="J83" t="n">
        <v>52.09</v>
      </c>
    </row>
    <row r="84" customFormat="1" s="9">
      <c r="A84" s="9" t="inlineStr">
        <is>
          <t>Cash from Financing Activity</t>
        </is>
      </c>
      <c r="B84" t="n">
        <v>43.88</v>
      </c>
      <c r="C84" t="n">
        <v>69.42</v>
      </c>
      <c r="D84" t="n">
        <v>459.95</v>
      </c>
      <c r="E84" t="n">
        <v>834.77</v>
      </c>
      <c r="F84" t="n">
        <v>1196.23</v>
      </c>
      <c r="G84" t="n">
        <v>53.63</v>
      </c>
      <c r="H84" t="n">
        <v>892.1900000000001</v>
      </c>
      <c r="I84" t="n">
        <v>1175.51</v>
      </c>
      <c r="J84" t="n">
        <v>4096.02</v>
      </c>
    </row>
    <row r="85" customFormat="1" s="1">
      <c r="A85" s="9" t="inlineStr">
        <is>
          <t>Net Cash Flow</t>
        </is>
      </c>
      <c r="B85" t="n">
        <v>14.63</v>
      </c>
      <c r="C85" t="n">
        <v>-1</v>
      </c>
      <c r="D85" t="n">
        <v>-5.88</v>
      </c>
      <c r="E85" t="n">
        <v>18.3</v>
      </c>
      <c r="F85" t="n">
        <v>121.55</v>
      </c>
      <c r="G85" t="n">
        <v>-88.09999999999999</v>
      </c>
      <c r="H85" t="n">
        <v>108.25</v>
      </c>
      <c r="I85" t="n">
        <v>151.92</v>
      </c>
      <c r="J85" t="n">
        <v>1154.27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7.9</v>
      </c>
      <c r="C90" t="n">
        <v>6.19</v>
      </c>
      <c r="D90" t="n">
        <v>13.17</v>
      </c>
      <c r="E90" t="n">
        <v>20.86</v>
      </c>
      <c r="F90" t="n">
        <v>41.26</v>
      </c>
      <c r="G90" t="n">
        <v>40.39</v>
      </c>
      <c r="H90" t="n">
        <v>89.76000000000001</v>
      </c>
      <c r="I90" t="n">
        <v>145.48</v>
      </c>
      <c r="J90" t="n">
        <v>165.29</v>
      </c>
      <c r="K90" t="n">
        <v>204.1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82.15000000000001</v>
      </c>
      <c r="C93" s="31" t="n">
        <v>82.15000000000001</v>
      </c>
      <c r="D93" s="31" t="n">
        <v>82.09999999999999</v>
      </c>
      <c r="E93" s="31" t="n">
        <v>82.09999999999999</v>
      </c>
      <c r="F93" s="31" t="n">
        <v>82.09999999999999</v>
      </c>
      <c r="G93" s="31" t="n">
        <v>82.09999999999999</v>
      </c>
      <c r="H93" s="31" t="n">
        <v>82.17</v>
      </c>
      <c r="I93" s="31" t="n">
        <v>82.34</v>
      </c>
      <c r="J93" s="31" t="n">
        <v>82.45999999999999</v>
      </c>
      <c r="K93" s="31" t="n">
        <v>82.48999999999999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2024-05-12T07:48:22Z</dcterms:modified>
  <cp:lastModifiedBy>Pratyush Mittal</cp:lastModifiedBy>
  <cp:lastPrinted>2012-12-06T18:14:13Z</cp:lastPrinted>
</cp:coreProperties>
</file>