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CARTRADE TECH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922.2</v>
      </c>
    </row>
    <row r="9">
      <c r="A9" s="21" t="inlineStr">
        <is>
          <t>Market Capitalization</t>
        </is>
      </c>
      <c r="B9" t="n">
        <v>4320.75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>
        <v>42460</v>
      </c>
      <c r="E16" s="16" t="n">
        <v>42825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D17" t="n">
        <v>32.56</v>
      </c>
      <c r="E17" t="n">
        <v>78.23</v>
      </c>
      <c r="F17" t="n">
        <v>243.28</v>
      </c>
      <c r="G17" t="n">
        <v>298.28</v>
      </c>
      <c r="H17" t="n">
        <v>249.68</v>
      </c>
      <c r="I17" t="n">
        <v>312.72</v>
      </c>
      <c r="J17" t="n">
        <v>363.74</v>
      </c>
      <c r="K17" t="n">
        <v>489.95</v>
      </c>
    </row>
    <row r="18" customFormat="1" s="9">
      <c r="A18" s="21" t="inlineStr">
        <is>
          <t>Raw Material Cost</t>
        </is>
      </c>
      <c r="D18" t="n">
        <v>0.65</v>
      </c>
      <c r="F18" t="n">
        <v>0.9399999999999999</v>
      </c>
      <c r="G18" t="n">
        <v>16.22</v>
      </c>
      <c r="H18" t="n">
        <v>2.81</v>
      </c>
      <c r="I18" t="n">
        <v>8.4</v>
      </c>
      <c r="J18" t="n">
        <v>5.24</v>
      </c>
    </row>
    <row r="19" customFormat="1" s="9">
      <c r="A19" s="21" t="inlineStr">
        <is>
          <t>Change in Inventory</t>
        </is>
      </c>
      <c r="F19" t="n">
        <v>0.9399999999999999</v>
      </c>
      <c r="G19" t="n">
        <v>-0.92</v>
      </c>
      <c r="H19" t="n">
        <v>1.56</v>
      </c>
      <c r="I19" t="n">
        <v>-0.35</v>
      </c>
      <c r="J19" t="n">
        <v>-1.22</v>
      </c>
    </row>
    <row r="20" customFormat="1" s="9">
      <c r="A20" s="21" t="inlineStr">
        <is>
          <t>Power and Fuel</t>
        </is>
      </c>
      <c r="D20" t="n">
        <v>0.38</v>
      </c>
      <c r="E20" t="n">
        <v>0.85</v>
      </c>
      <c r="F20" t="n">
        <v>2</v>
      </c>
      <c r="G20" t="n">
        <v>2.26</v>
      </c>
      <c r="H20" t="n">
        <v>1.67</v>
      </c>
      <c r="I20" t="n">
        <v>2.04</v>
      </c>
      <c r="J20" t="n">
        <v>2.71</v>
      </c>
    </row>
    <row r="21" customFormat="1" s="9">
      <c r="A21" s="21" t="inlineStr">
        <is>
          <t>Other Mfr. Exp</t>
        </is>
      </c>
      <c r="D21" t="n">
        <v>0.06</v>
      </c>
      <c r="E21" t="n">
        <v>0.06</v>
      </c>
      <c r="F21" t="n">
        <v>7.42</v>
      </c>
      <c r="G21" t="n">
        <v>7.98</v>
      </c>
      <c r="H21" t="n">
        <v>3.73</v>
      </c>
      <c r="I21" t="n">
        <v>1.64</v>
      </c>
      <c r="J21" t="n">
        <v>2.84</v>
      </c>
    </row>
    <row r="22" customFormat="1" s="9">
      <c r="A22" s="21" t="inlineStr">
        <is>
          <t>Employee Cost</t>
        </is>
      </c>
      <c r="D22" t="n">
        <v>52.37</v>
      </c>
      <c r="E22" t="n">
        <v>74.38</v>
      </c>
      <c r="F22" t="n">
        <v>127.66</v>
      </c>
      <c r="G22" t="n">
        <v>133.11</v>
      </c>
      <c r="H22" t="n">
        <v>130.15</v>
      </c>
      <c r="I22" t="n">
        <v>333.3</v>
      </c>
      <c r="J22" t="n">
        <v>205.73</v>
      </c>
      <c r="K22" t="n">
        <v>246.06</v>
      </c>
    </row>
    <row r="23" customFormat="1" s="9">
      <c r="A23" s="21" t="inlineStr">
        <is>
          <t>Selling and admin</t>
        </is>
      </c>
      <c r="D23" t="n">
        <v>135.95</v>
      </c>
      <c r="E23" t="n">
        <v>47.52</v>
      </c>
      <c r="F23" t="n">
        <v>72.81</v>
      </c>
      <c r="G23" t="n">
        <v>90.56</v>
      </c>
      <c r="H23" t="n">
        <v>67.51000000000001</v>
      </c>
      <c r="I23" t="n">
        <v>86.92</v>
      </c>
      <c r="J23" t="n">
        <v>104.12</v>
      </c>
    </row>
    <row r="24" customFormat="1" s="9">
      <c r="A24" s="21" t="inlineStr">
        <is>
          <t>Other Expenses</t>
        </is>
      </c>
      <c r="D24" t="n">
        <v>5.61</v>
      </c>
      <c r="E24" t="n">
        <v>8.640000000000001</v>
      </c>
      <c r="F24" t="n">
        <v>3.32</v>
      </c>
      <c r="G24" t="n">
        <v>6.9</v>
      </c>
      <c r="H24" t="n">
        <v>5.62</v>
      </c>
      <c r="I24" t="n">
        <v>13.52</v>
      </c>
      <c r="J24" t="n">
        <v>7.92</v>
      </c>
      <c r="K24" t="n">
        <v>164.49</v>
      </c>
    </row>
    <row r="25" customFormat="1" s="9">
      <c r="A25" s="9" t="inlineStr">
        <is>
          <t>Other Income</t>
        </is>
      </c>
      <c r="D25" t="n">
        <v>18.24</v>
      </c>
      <c r="E25" t="n">
        <v>19.56</v>
      </c>
      <c r="F25" t="n">
        <v>23.53</v>
      </c>
      <c r="G25" t="n">
        <v>20.16</v>
      </c>
      <c r="H25" t="n">
        <v>31.84</v>
      </c>
      <c r="I25" t="n">
        <v>46.23</v>
      </c>
      <c r="J25" t="n">
        <v>63.98</v>
      </c>
      <c r="K25" t="n">
        <v>3.13</v>
      </c>
    </row>
    <row r="26" customFormat="1" s="9">
      <c r="A26" s="9" t="inlineStr">
        <is>
          <t>Depreciation</t>
        </is>
      </c>
      <c r="D26" t="n">
        <v>1.37</v>
      </c>
      <c r="E26" t="n">
        <v>3.33</v>
      </c>
      <c r="F26" t="n">
        <v>15.22</v>
      </c>
      <c r="G26" t="n">
        <v>17.38</v>
      </c>
      <c r="H26" t="n">
        <v>19.93</v>
      </c>
      <c r="I26" t="n">
        <v>24.74</v>
      </c>
      <c r="J26" t="n">
        <v>28.74</v>
      </c>
      <c r="K26" t="n">
        <v>37.39</v>
      </c>
    </row>
    <row r="27" customFormat="1" s="9">
      <c r="A27" s="9" t="inlineStr">
        <is>
          <t>Interest</t>
        </is>
      </c>
      <c r="D27" t="n">
        <v>0.03</v>
      </c>
      <c r="E27" t="n">
        <v>0.05</v>
      </c>
      <c r="F27" t="n">
        <v>2.95</v>
      </c>
      <c r="G27" t="n">
        <v>4.19</v>
      </c>
      <c r="H27" t="n">
        <v>4.68</v>
      </c>
      <c r="I27" t="n">
        <v>7.16</v>
      </c>
      <c r="J27" t="n">
        <v>8.640000000000001</v>
      </c>
      <c r="K27" t="n">
        <v>9.25</v>
      </c>
    </row>
    <row r="28" customFormat="1" s="9">
      <c r="A28" s="9" t="inlineStr">
        <is>
          <t>Profit before tax</t>
        </is>
      </c>
      <c r="D28" t="n">
        <v>-145.62</v>
      </c>
      <c r="E28" t="n">
        <v>-37.04</v>
      </c>
      <c r="F28" t="n">
        <v>35.43</v>
      </c>
      <c r="G28" t="n">
        <v>38.92</v>
      </c>
      <c r="H28" t="n">
        <v>46.98</v>
      </c>
      <c r="I28" t="n">
        <v>-119.12</v>
      </c>
      <c r="J28" t="n">
        <v>60.56</v>
      </c>
      <c r="K28" t="n">
        <v>35.89</v>
      </c>
    </row>
    <row r="29" customFormat="1" s="9">
      <c r="A29" s="9" t="inlineStr">
        <is>
          <t>Tax</t>
        </is>
      </c>
      <c r="D29" t="n">
        <v>0.05</v>
      </c>
      <c r="F29" t="n">
        <v>9.51</v>
      </c>
      <c r="G29" t="n">
        <v>7.62</v>
      </c>
      <c r="H29" t="n">
        <v>-56.42</v>
      </c>
      <c r="I29" t="n">
        <v>2.24</v>
      </c>
      <c r="J29" t="n">
        <v>20.13</v>
      </c>
      <c r="K29" t="n">
        <v>15.91</v>
      </c>
    </row>
    <row r="30" customFormat="1" s="9">
      <c r="A30" s="9" t="inlineStr">
        <is>
          <t>Net profit</t>
        </is>
      </c>
      <c r="D30" t="n">
        <v>-145.68</v>
      </c>
      <c r="E30" t="n">
        <v>-36.94</v>
      </c>
      <c r="F30" t="n">
        <v>16.69</v>
      </c>
      <c r="G30" t="n">
        <v>21.88</v>
      </c>
      <c r="H30" t="n">
        <v>92.5</v>
      </c>
      <c r="I30" t="n">
        <v>-132.1</v>
      </c>
      <c r="J30" t="n">
        <v>34</v>
      </c>
      <c r="K30" t="n">
        <v>14.3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88.78</v>
      </c>
      <c r="C42" t="n">
        <v>93.14</v>
      </c>
      <c r="D42" t="n">
        <v>82.78</v>
      </c>
      <c r="E42" t="n">
        <v>87.89</v>
      </c>
      <c r="F42" t="n">
        <v>97.20999999999999</v>
      </c>
      <c r="G42" t="n">
        <v>95.86</v>
      </c>
      <c r="H42" t="n">
        <v>86.06999999999999</v>
      </c>
      <c r="I42" t="n">
        <v>120.01</v>
      </c>
      <c r="J42" t="n">
        <v>138.59</v>
      </c>
      <c r="K42" t="n">
        <v>145.28</v>
      </c>
    </row>
    <row r="43" customFormat="1" s="9">
      <c r="A43" s="9" t="inlineStr">
        <is>
          <t>Expenses</t>
        </is>
      </c>
      <c r="B43" t="n">
        <v>116.71</v>
      </c>
      <c r="C43" t="n">
        <v>119.08</v>
      </c>
      <c r="D43" t="n">
        <v>80.33</v>
      </c>
      <c r="E43" t="n">
        <v>79.70999999999999</v>
      </c>
      <c r="F43" t="n">
        <v>86.61</v>
      </c>
      <c r="G43" t="n">
        <v>84.08</v>
      </c>
      <c r="H43" t="n">
        <v>80.59999999999999</v>
      </c>
      <c r="I43" t="n">
        <v>98.83</v>
      </c>
      <c r="J43" t="n">
        <v>113.24</v>
      </c>
      <c r="K43" t="n">
        <v>117.95</v>
      </c>
    </row>
    <row r="44" customFormat="1" s="9">
      <c r="A44" s="9" t="inlineStr">
        <is>
          <t>Other Income</t>
        </is>
      </c>
      <c r="B44" t="n">
        <v>13.54</v>
      </c>
      <c r="C44" t="n">
        <v>12.74</v>
      </c>
      <c r="D44" t="n">
        <v>9.99</v>
      </c>
      <c r="E44" t="n">
        <v>14.6</v>
      </c>
      <c r="F44" t="n">
        <v>18.65</v>
      </c>
      <c r="G44" t="n">
        <v>20.73</v>
      </c>
      <c r="H44" t="n">
        <v>20.84</v>
      </c>
      <c r="I44" t="n">
        <v>-2.3</v>
      </c>
      <c r="J44" t="n">
        <v>-32.24</v>
      </c>
      <c r="K44" t="n">
        <v>16.89</v>
      </c>
    </row>
    <row r="45" customFormat="1" s="9">
      <c r="A45" s="9" t="inlineStr">
        <is>
          <t>Depreciation</t>
        </is>
      </c>
      <c r="B45" t="n">
        <v>6.27</v>
      </c>
      <c r="C45" t="n">
        <v>6.46</v>
      </c>
      <c r="D45" t="n">
        <v>6.79</v>
      </c>
      <c r="E45" t="n">
        <v>7.13</v>
      </c>
      <c r="F45" t="n">
        <v>7.23</v>
      </c>
      <c r="G45" t="n">
        <v>7.59</v>
      </c>
      <c r="H45" t="n">
        <v>8.369999999999999</v>
      </c>
      <c r="I45" t="n">
        <v>9.08</v>
      </c>
      <c r="J45" t="n">
        <v>9.57</v>
      </c>
      <c r="K45" t="n">
        <v>10.37</v>
      </c>
    </row>
    <row r="46" customFormat="1" s="9">
      <c r="A46" s="9" t="inlineStr">
        <is>
          <t>Interest</t>
        </is>
      </c>
      <c r="B46" t="n">
        <v>1.75</v>
      </c>
      <c r="C46" t="n">
        <v>1.76</v>
      </c>
      <c r="D46" t="n">
        <v>1.86</v>
      </c>
      <c r="E46" t="n">
        <v>1.9</v>
      </c>
      <c r="F46" t="n">
        <v>1.87</v>
      </c>
      <c r="G46" t="n">
        <v>2.04</v>
      </c>
      <c r="H46" t="n">
        <v>2.17</v>
      </c>
      <c r="I46" t="n">
        <v>2.22</v>
      </c>
      <c r="J46" t="n">
        <v>2.29</v>
      </c>
      <c r="K46" t="n">
        <v>2.56</v>
      </c>
    </row>
    <row r="47" customFormat="1" s="9">
      <c r="A47" s="9" t="inlineStr">
        <is>
          <t>Profit before tax</t>
        </is>
      </c>
      <c r="B47" t="n">
        <v>-22.41</v>
      </c>
      <c r="C47" t="n">
        <v>-21.42</v>
      </c>
      <c r="D47" t="n">
        <v>3.79</v>
      </c>
      <c r="E47" t="n">
        <v>13.75</v>
      </c>
      <c r="F47" t="n">
        <v>20.15</v>
      </c>
      <c r="G47" t="n">
        <v>22.88</v>
      </c>
      <c r="H47" t="n">
        <v>15.77</v>
      </c>
      <c r="I47" t="n">
        <v>7.58</v>
      </c>
      <c r="J47" t="n">
        <v>-18.75</v>
      </c>
      <c r="K47" t="n">
        <v>31.29</v>
      </c>
    </row>
    <row r="48" customFormat="1" s="9">
      <c r="A48" s="9" t="inlineStr">
        <is>
          <t>Tax</t>
        </is>
      </c>
      <c r="B48" t="n">
        <v>-3.93</v>
      </c>
      <c r="C48" t="n">
        <v>-0.01</v>
      </c>
      <c r="D48" t="n">
        <v>0.48</v>
      </c>
      <c r="E48" t="n">
        <v>8.18</v>
      </c>
      <c r="F48" t="n">
        <v>6.09</v>
      </c>
      <c r="G48" t="n">
        <v>5.38</v>
      </c>
      <c r="H48" t="n">
        <v>2.25</v>
      </c>
      <c r="I48" t="n">
        <v>2.54</v>
      </c>
      <c r="J48" t="n">
        <v>4.8</v>
      </c>
      <c r="K48" t="n">
        <v>6.32</v>
      </c>
    </row>
    <row r="49" customFormat="1" s="9">
      <c r="A49" s="9" t="inlineStr">
        <is>
          <t>Net profit</t>
        </is>
      </c>
      <c r="B49" t="n">
        <v>-23.36</v>
      </c>
      <c r="C49" t="n">
        <v>-25.67</v>
      </c>
      <c r="D49" t="n">
        <v>2.57</v>
      </c>
      <c r="E49" t="n">
        <v>3.44</v>
      </c>
      <c r="F49" t="n">
        <v>13.03</v>
      </c>
      <c r="G49" t="n">
        <v>14.96</v>
      </c>
      <c r="H49" t="n">
        <v>13</v>
      </c>
      <c r="I49" t="n">
        <v>3.01</v>
      </c>
      <c r="J49" t="n">
        <v>-24.23</v>
      </c>
      <c r="K49" t="n">
        <v>22.52</v>
      </c>
    </row>
    <row r="50">
      <c r="A50" s="9" t="inlineStr">
        <is>
          <t>Operating Profit</t>
        </is>
      </c>
      <c r="B50" t="n">
        <v>-27.93</v>
      </c>
      <c r="C50" t="n">
        <v>-25.94</v>
      </c>
      <c r="D50" t="n">
        <v>2.45</v>
      </c>
      <c r="E50" t="n">
        <v>8.18</v>
      </c>
      <c r="F50" t="n">
        <v>10.6</v>
      </c>
      <c r="G50" t="n">
        <v>11.78</v>
      </c>
      <c r="H50" t="n">
        <v>5.47</v>
      </c>
      <c r="I50" t="n">
        <v>21.18</v>
      </c>
      <c r="J50" t="n">
        <v>25.35</v>
      </c>
      <c r="K50" t="n">
        <v>27.33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>
        <v>42460</v>
      </c>
      <c r="E56" s="16" t="n">
        <v>42825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D57" t="n">
        <v>3.16</v>
      </c>
      <c r="E57" t="n">
        <v>3.45</v>
      </c>
      <c r="F57" t="n">
        <v>3.45</v>
      </c>
      <c r="G57" t="n">
        <v>3.45</v>
      </c>
      <c r="H57" t="n">
        <v>3.58</v>
      </c>
      <c r="I57" t="n">
        <v>46.62</v>
      </c>
      <c r="J57" t="n">
        <v>46.84</v>
      </c>
      <c r="K57" t="n">
        <v>46.89</v>
      </c>
    </row>
    <row r="58">
      <c r="A58" s="9" t="inlineStr">
        <is>
          <t>Reserves</t>
        </is>
      </c>
      <c r="D58" t="n">
        <v>948.25</v>
      </c>
      <c r="E58" t="n">
        <v>1185.34</v>
      </c>
      <c r="F58" t="n">
        <v>1193.05</v>
      </c>
      <c r="G58" t="n">
        <v>1223.84</v>
      </c>
      <c r="H58" t="n">
        <v>1637.75</v>
      </c>
      <c r="I58" t="n">
        <v>1932.65</v>
      </c>
      <c r="J58" t="n">
        <v>1996.6</v>
      </c>
      <c r="K58" t="n">
        <v>2023.11</v>
      </c>
    </row>
    <row r="59">
      <c r="A59" s="9" t="inlineStr">
        <is>
          <t>Borrowings</t>
        </is>
      </c>
      <c r="F59" t="n">
        <v>33.5</v>
      </c>
      <c r="G59" t="n">
        <v>42.14</v>
      </c>
      <c r="H59" t="n">
        <v>54.55</v>
      </c>
      <c r="I59" t="n">
        <v>77.12</v>
      </c>
      <c r="J59" t="n">
        <v>86.43000000000001</v>
      </c>
      <c r="K59" t="n">
        <v>112.48</v>
      </c>
    </row>
    <row r="60">
      <c r="A60" s="9" t="inlineStr">
        <is>
          <t>Other Liabilities</t>
        </is>
      </c>
      <c r="D60" t="n">
        <v>69.91</v>
      </c>
      <c r="E60" t="n">
        <v>63.28</v>
      </c>
      <c r="F60" t="n">
        <v>194.28</v>
      </c>
      <c r="G60" t="n">
        <v>197.92</v>
      </c>
      <c r="H60" t="n">
        <v>228</v>
      </c>
      <c r="I60" t="n">
        <v>219.64</v>
      </c>
      <c r="J60" t="n">
        <v>210.2</v>
      </c>
      <c r="K60" t="n">
        <v>327.3</v>
      </c>
    </row>
    <row r="61" customFormat="1" s="1">
      <c r="A61" s="1" t="inlineStr">
        <is>
          <t>Total</t>
        </is>
      </c>
      <c r="D61" t="n">
        <v>1021.32</v>
      </c>
      <c r="E61" t="n">
        <v>1252.07</v>
      </c>
      <c r="F61" t="n">
        <v>1424.28</v>
      </c>
      <c r="G61" t="n">
        <v>1467.35</v>
      </c>
      <c r="H61" t="n">
        <v>1923.88</v>
      </c>
      <c r="I61" t="n">
        <v>2276.03</v>
      </c>
      <c r="J61" t="n">
        <v>2340.07</v>
      </c>
      <c r="K61" t="n">
        <v>2509.78</v>
      </c>
    </row>
    <row r="62">
      <c r="A62" s="9" t="inlineStr">
        <is>
          <t>Net Block</t>
        </is>
      </c>
      <c r="D62" t="n">
        <v>791.66</v>
      </c>
      <c r="E62" t="n">
        <v>788.83</v>
      </c>
      <c r="F62" t="n">
        <v>1010.27</v>
      </c>
      <c r="G62" t="n">
        <v>1015.57</v>
      </c>
      <c r="H62" t="n">
        <v>1022.45</v>
      </c>
      <c r="I62" t="n">
        <v>1040.96</v>
      </c>
      <c r="J62" t="n">
        <v>1042.16</v>
      </c>
      <c r="K62" t="n">
        <v>1489.09</v>
      </c>
    </row>
    <row r="63">
      <c r="A63" s="9" t="inlineStr">
        <is>
          <t>Capital Work in Progress</t>
        </is>
      </c>
      <c r="D63" t="n">
        <v>0.05</v>
      </c>
      <c r="E63" t="n">
        <v>0.02</v>
      </c>
      <c r="F63" t="n">
        <v>0.03</v>
      </c>
      <c r="G63" t="n">
        <v>0.19</v>
      </c>
      <c r="H63" t="n">
        <v>0.49</v>
      </c>
      <c r="I63" t="n">
        <v>0.37</v>
      </c>
    </row>
    <row r="64">
      <c r="A64" s="9" t="inlineStr">
        <is>
          <t>Investments</t>
        </is>
      </c>
      <c r="D64" t="n">
        <v>164.68</v>
      </c>
      <c r="E64" t="n">
        <v>405.01</v>
      </c>
      <c r="F64" t="n">
        <v>287.06</v>
      </c>
      <c r="G64" t="n">
        <v>294.75</v>
      </c>
      <c r="H64" t="n">
        <v>645.49</v>
      </c>
      <c r="I64" t="n">
        <v>883.74</v>
      </c>
      <c r="J64" t="n">
        <v>985.41</v>
      </c>
      <c r="K64" t="n">
        <v>509.96</v>
      </c>
    </row>
    <row r="65">
      <c r="A65" s="9" t="inlineStr">
        <is>
          <t>Other Assets</t>
        </is>
      </c>
      <c r="D65" t="n">
        <v>64.93000000000001</v>
      </c>
      <c r="E65" t="n">
        <v>58.21</v>
      </c>
      <c r="F65" t="n">
        <v>126.92</v>
      </c>
      <c r="G65" t="n">
        <v>156.84</v>
      </c>
      <c r="H65" t="n">
        <v>255.45</v>
      </c>
      <c r="I65" t="n">
        <v>350.96</v>
      </c>
      <c r="J65" t="n">
        <v>312.5</v>
      </c>
      <c r="K65" t="n">
        <v>510.73</v>
      </c>
    </row>
    <row r="66" customFormat="1" s="1">
      <c r="A66" s="1" t="inlineStr">
        <is>
          <t>Total</t>
        </is>
      </c>
      <c r="D66" t="n">
        <v>1021.32</v>
      </c>
      <c r="E66" t="n">
        <v>1252.07</v>
      </c>
      <c r="F66" t="n">
        <v>1424.28</v>
      </c>
      <c r="G66" t="n">
        <v>1467.35</v>
      </c>
      <c r="H66" t="n">
        <v>1923.88</v>
      </c>
      <c r="I66" t="n">
        <v>2276.03</v>
      </c>
      <c r="J66" t="n">
        <v>2340.07</v>
      </c>
      <c r="K66" t="n">
        <v>2509.78</v>
      </c>
    </row>
    <row r="67" customFormat="1" s="9">
      <c r="A67" s="9" t="inlineStr">
        <is>
          <t>Receivables</t>
        </is>
      </c>
      <c r="D67" t="n">
        <v>17.57</v>
      </c>
      <c r="E67" t="n">
        <v>21.25</v>
      </c>
      <c r="F67" t="n">
        <v>36.04</v>
      </c>
      <c r="G67" t="n">
        <v>46.69</v>
      </c>
      <c r="H67" t="n">
        <v>47.3</v>
      </c>
      <c r="I67" t="n">
        <v>41.46</v>
      </c>
      <c r="J67" t="n">
        <v>51.6</v>
      </c>
      <c r="K67" t="n">
        <v>73.28</v>
      </c>
    </row>
    <row r="68">
      <c r="A68" s="9" t="inlineStr">
        <is>
          <t>Inventory</t>
        </is>
      </c>
      <c r="D68" t="n">
        <v>0.09</v>
      </c>
      <c r="F68" t="n">
        <v>0.9399999999999999</v>
      </c>
      <c r="G68" t="n">
        <v>0.02</v>
      </c>
      <c r="H68" t="n">
        <v>1.58</v>
      </c>
      <c r="I68" t="n">
        <v>1.22</v>
      </c>
    </row>
    <row r="69">
      <c r="A69" s="21" t="inlineStr">
        <is>
          <t>Cash &amp; Bank</t>
        </is>
      </c>
      <c r="D69" t="n">
        <v>7.3</v>
      </c>
      <c r="E69" t="n">
        <v>3.94</v>
      </c>
      <c r="F69" t="n">
        <v>21.63</v>
      </c>
      <c r="G69" t="n">
        <v>21.59</v>
      </c>
      <c r="H69" t="n">
        <v>24.48</v>
      </c>
      <c r="I69" t="n">
        <v>62.59</v>
      </c>
      <c r="J69" t="n">
        <v>27.87</v>
      </c>
      <c r="K69" t="n">
        <v>99.45</v>
      </c>
    </row>
    <row r="70">
      <c r="A70" s="21" t="inlineStr">
        <is>
          <t>No. of Equity Shares</t>
        </is>
      </c>
      <c r="D70" t="n">
        <v>3156753</v>
      </c>
      <c r="E70" t="n">
        <v>3449303</v>
      </c>
      <c r="F70" t="n">
        <v>3449303</v>
      </c>
      <c r="G70" t="n">
        <v>3449303</v>
      </c>
      <c r="H70" t="n">
        <v>3584303</v>
      </c>
      <c r="I70" t="n">
        <v>46622567</v>
      </c>
      <c r="J70" t="n">
        <v>46844317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>
        <v>42460</v>
      </c>
      <c r="E81" s="16" t="n">
        <v>42825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-49.77</v>
      </c>
      <c r="F82" t="n">
        <v>35.2</v>
      </c>
      <c r="G82" t="n">
        <v>17.16</v>
      </c>
      <c r="H82" t="n">
        <v>35.21</v>
      </c>
      <c r="I82" t="n">
        <v>63.16</v>
      </c>
      <c r="J82" t="n">
        <v>48.22</v>
      </c>
      <c r="K82" t="n">
        <v>15.87</v>
      </c>
    </row>
    <row r="83" customFormat="1" s="9">
      <c r="A83" s="9" t="inlineStr">
        <is>
          <t>Cash from Investing Activity</t>
        </is>
      </c>
      <c r="E83" t="n">
        <v>-222.22</v>
      </c>
      <c r="F83" t="n">
        <v>-20.41</v>
      </c>
      <c r="G83" t="n">
        <v>-8.15</v>
      </c>
      <c r="H83" t="n">
        <v>-340.81</v>
      </c>
      <c r="I83" t="n">
        <v>-280.89</v>
      </c>
      <c r="J83" t="n">
        <v>-16.55</v>
      </c>
      <c r="K83" t="n">
        <v>-110.14</v>
      </c>
    </row>
    <row r="84" customFormat="1" s="9">
      <c r="A84" s="9" t="inlineStr">
        <is>
          <t>Cash from Financing Activity</t>
        </is>
      </c>
      <c r="E84" t="n">
        <v>268.63</v>
      </c>
      <c r="F84" t="n">
        <v>-5.44</v>
      </c>
      <c r="G84" t="n">
        <v>-11.07</v>
      </c>
      <c r="H84" t="n">
        <v>308.08</v>
      </c>
      <c r="I84" t="n">
        <v>229.31</v>
      </c>
      <c r="J84" t="n">
        <v>-39.12</v>
      </c>
      <c r="K84" t="n">
        <v>-32.93</v>
      </c>
    </row>
    <row r="85" customFormat="1" s="1">
      <c r="A85" s="9" t="inlineStr">
        <is>
          <t>Net Cash Flow</t>
        </is>
      </c>
      <c r="E85" t="n">
        <v>-3.35</v>
      </c>
      <c r="F85" t="n">
        <v>9.34</v>
      </c>
      <c r="G85" t="n">
        <v>-2.07</v>
      </c>
      <c r="H85" t="n">
        <v>2.47</v>
      </c>
      <c r="I85" t="n">
        <v>11.58</v>
      </c>
      <c r="J85" t="n">
        <v>-7.46</v>
      </c>
      <c r="K85" t="n">
        <v>-127.2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579.6</v>
      </c>
      <c r="J90" t="n">
        <v>389.05</v>
      </c>
      <c r="K90" t="n">
        <v>638.05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 t="n">
        <v>0.32</v>
      </c>
      <c r="E93" s="31" t="n">
        <v>0.34</v>
      </c>
      <c r="F93" s="31" t="n">
        <v>0.34</v>
      </c>
      <c r="G93" s="31" t="n">
        <v>0.34</v>
      </c>
      <c r="H93" s="31" t="n">
        <v>0.36</v>
      </c>
      <c r="I93" s="31" t="n">
        <v>4.66</v>
      </c>
      <c r="J93" s="31" t="n">
        <v>4.68</v>
      </c>
      <c r="K93" s="31" t="n">
        <v>4.69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2024-05-12T07:48:23Z</dcterms:modified>
  <cp:lastModifiedBy>Pratyush Mittal</cp:lastModifiedBy>
  <cp:lastPrinted>2012-12-06T18:14:13Z</cp:lastPrinted>
</cp:coreProperties>
</file>