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CENTRAL BANK OF INDIA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60.45</v>
      </c>
    </row>
    <row r="9">
      <c r="A9" s="21" t="inlineStr">
        <is>
          <t>Market Capitalization</t>
        </is>
      </c>
      <c r="B9" t="n">
        <v>52476.28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26475.98</v>
      </c>
      <c r="C17" t="n">
        <v>25987.66</v>
      </c>
      <c r="D17" t="n">
        <v>24774.96</v>
      </c>
      <c r="E17" t="n">
        <v>24163.12</v>
      </c>
      <c r="F17" t="n">
        <v>22748.62</v>
      </c>
      <c r="G17" t="n">
        <v>23675.59</v>
      </c>
      <c r="H17" t="n">
        <v>22829.53</v>
      </c>
      <c r="I17" t="n">
        <v>22903.34</v>
      </c>
      <c r="J17" t="n">
        <v>25657.1</v>
      </c>
      <c r="K17" t="n">
        <v>30848.92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74.43000000000001</v>
      </c>
      <c r="C21" t="n">
        <v>69.59</v>
      </c>
      <c r="D21" t="n">
        <v>120.82</v>
      </c>
      <c r="E21" t="n">
        <v>113.38</v>
      </c>
      <c r="F21" t="n">
        <v>99.01000000000001</v>
      </c>
      <c r="G21" t="n">
        <v>104.54</v>
      </c>
      <c r="H21" t="n">
        <v>116.74</v>
      </c>
      <c r="I21" t="n">
        <v>162.09</v>
      </c>
      <c r="J21" t="n">
        <v>147.49</v>
      </c>
    </row>
    <row r="22" customFormat="1" s="9">
      <c r="A22" s="21" t="inlineStr">
        <is>
          <t>Employee Cost</t>
        </is>
      </c>
      <c r="B22" t="n">
        <v>3831.74</v>
      </c>
      <c r="C22" t="n">
        <v>4473.36</v>
      </c>
      <c r="D22" t="n">
        <v>4222.35</v>
      </c>
      <c r="E22" t="n">
        <v>3991.44</v>
      </c>
      <c r="F22" t="n">
        <v>3576.33</v>
      </c>
      <c r="G22" t="n">
        <v>4227.58</v>
      </c>
      <c r="H22" t="n">
        <v>4151.23</v>
      </c>
      <c r="I22" t="n">
        <v>4482.81</v>
      </c>
      <c r="J22" t="n">
        <v>5616.73</v>
      </c>
      <c r="K22" t="n">
        <v>6325.77</v>
      </c>
    </row>
    <row r="23" customFormat="1" s="9">
      <c r="A23" s="21" t="inlineStr">
        <is>
          <t>Selling and admin</t>
        </is>
      </c>
      <c r="B23" t="n">
        <v>798.63</v>
      </c>
      <c r="C23" t="n">
        <v>867.64</v>
      </c>
      <c r="D23" t="n">
        <v>949.67</v>
      </c>
      <c r="E23" t="n">
        <v>999.66</v>
      </c>
      <c r="F23" t="n">
        <v>952.64</v>
      </c>
      <c r="G23" t="n">
        <v>1069.57</v>
      </c>
      <c r="H23" t="n">
        <v>679.04</v>
      </c>
      <c r="I23" t="n">
        <v>1096.21</v>
      </c>
      <c r="J23" t="n">
        <v>1177.23</v>
      </c>
    </row>
    <row r="24" customFormat="1" s="9">
      <c r="A24" s="21" t="inlineStr">
        <is>
          <t>Other Expenses</t>
        </is>
      </c>
      <c r="B24" t="n">
        <v>3915.63</v>
      </c>
      <c r="C24" t="n">
        <v>6117.92</v>
      </c>
      <c r="D24" t="n">
        <v>7451.64</v>
      </c>
      <c r="E24" t="n">
        <v>8910.799999999999</v>
      </c>
      <c r="F24" t="n">
        <v>9952.09</v>
      </c>
      <c r="G24" t="n">
        <v>6733.57</v>
      </c>
      <c r="H24" t="n">
        <v>7472.32</v>
      </c>
      <c r="I24" t="n">
        <v>4735.44</v>
      </c>
      <c r="J24" t="n">
        <v>5836.6</v>
      </c>
      <c r="K24" t="n">
        <v>7264.02</v>
      </c>
    </row>
    <row r="25" customFormat="1" s="9">
      <c r="A25" s="9" t="inlineStr">
        <is>
          <t>Other Income</t>
        </is>
      </c>
      <c r="B25" t="n">
        <v>1900.39</v>
      </c>
      <c r="C25" t="n">
        <v>2018.79</v>
      </c>
      <c r="D25" t="n">
        <v>2870.57</v>
      </c>
      <c r="E25" t="n">
        <v>2620.41</v>
      </c>
      <c r="F25" t="n">
        <v>2416.33</v>
      </c>
      <c r="G25" t="n">
        <v>3622.4</v>
      </c>
      <c r="H25" t="n">
        <v>2994.37</v>
      </c>
      <c r="I25" t="n">
        <v>2985.94</v>
      </c>
      <c r="J25" t="n">
        <v>4163.56</v>
      </c>
      <c r="K25" t="n">
        <v>4713.06</v>
      </c>
    </row>
    <row r="26" customFormat="1" s="9">
      <c r="A26" s="9" t="inlineStr">
        <is>
          <t>Depreciation</t>
        </is>
      </c>
      <c r="B26" t="n">
        <v>229.62</v>
      </c>
      <c r="C26" t="n">
        <v>239.79</v>
      </c>
      <c r="D26" t="n">
        <v>257.69</v>
      </c>
      <c r="E26" t="n">
        <v>260.5</v>
      </c>
      <c r="F26" t="n">
        <v>277.93</v>
      </c>
      <c r="G26" t="n">
        <v>285.48</v>
      </c>
      <c r="H26" t="n">
        <v>292.53</v>
      </c>
      <c r="I26" t="n">
        <v>296.76</v>
      </c>
      <c r="J26" t="n">
        <v>385.98</v>
      </c>
    </row>
    <row r="27" customFormat="1" s="9">
      <c r="A27" s="9" t="inlineStr">
        <is>
          <t>Interest</t>
        </is>
      </c>
      <c r="B27" t="n">
        <v>19199.65</v>
      </c>
      <c r="C27" t="n">
        <v>18889.3</v>
      </c>
      <c r="D27" t="n">
        <v>18166.45</v>
      </c>
      <c r="E27" t="n">
        <v>17603.32</v>
      </c>
      <c r="F27" t="n">
        <v>15934.66</v>
      </c>
      <c r="G27" t="n">
        <v>16004.56</v>
      </c>
      <c r="H27" t="n">
        <v>14542.96</v>
      </c>
      <c r="I27" t="n">
        <v>13360.88</v>
      </c>
      <c r="J27" t="n">
        <v>13905.1</v>
      </c>
      <c r="K27" t="n">
        <v>17882.37</v>
      </c>
    </row>
    <row r="28" customFormat="1" s="9">
      <c r="A28" s="9" t="inlineStr">
        <is>
          <t>Profit before tax</t>
        </is>
      </c>
      <c r="B28" t="n">
        <v>326.67</v>
      </c>
      <c r="C28" t="n">
        <v>-2651.15</v>
      </c>
      <c r="D28" t="n">
        <v>-3523.09</v>
      </c>
      <c r="E28" t="n">
        <v>-5095.57</v>
      </c>
      <c r="F28" t="n">
        <v>-5627.71</v>
      </c>
      <c r="G28" t="n">
        <v>-1127.31</v>
      </c>
      <c r="H28" t="n">
        <v>-1430.92</v>
      </c>
      <c r="I28" t="n">
        <v>1755.09</v>
      </c>
      <c r="J28" t="n">
        <v>2751.53</v>
      </c>
      <c r="K28" t="n">
        <v>4089.82</v>
      </c>
    </row>
    <row r="29" customFormat="1" s="9">
      <c r="A29" s="9" t="inlineStr">
        <is>
          <t>Tax</t>
        </is>
      </c>
      <c r="B29" t="n">
        <v>-291.63</v>
      </c>
      <c r="C29" t="n">
        <v>-1244.98</v>
      </c>
      <c r="D29" t="n">
        <v>-1081.21</v>
      </c>
      <c r="H29" t="n">
        <v>-436.03</v>
      </c>
      <c r="I29" t="n">
        <v>672.13</v>
      </c>
      <c r="J29" t="n">
        <v>1063.14</v>
      </c>
      <c r="K29" t="n">
        <v>1513.84</v>
      </c>
    </row>
    <row r="30" customFormat="1" s="9">
      <c r="A30" s="9" t="inlineStr">
        <is>
          <t>Net profit</t>
        </is>
      </c>
      <c r="B30" t="n">
        <v>666.0599999999999</v>
      </c>
      <c r="C30" t="n">
        <v>-1396.37</v>
      </c>
      <c r="D30" t="n">
        <v>-2459.36</v>
      </c>
      <c r="E30" t="n">
        <v>-5139.6</v>
      </c>
      <c r="F30" t="n">
        <v>-5616.93</v>
      </c>
      <c r="G30" t="n">
        <v>-1255.72</v>
      </c>
      <c r="H30" t="n">
        <v>-1000.11</v>
      </c>
      <c r="I30" t="n">
        <v>1075.79</v>
      </c>
      <c r="J30" t="n">
        <v>1678.78</v>
      </c>
      <c r="K30" t="n">
        <v>2667.68</v>
      </c>
    </row>
    <row r="31" customFormat="1" s="9">
      <c r="A31" s="9" t="inlineStr">
        <is>
          <t>Dividend Amount</t>
        </is>
      </c>
      <c r="B31" t="n">
        <v>82.91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6075.4</v>
      </c>
      <c r="C42" t="n">
        <v>5815.59</v>
      </c>
      <c r="D42" t="n">
        <v>5555.14</v>
      </c>
      <c r="E42" t="n">
        <v>6184.35</v>
      </c>
      <c r="F42" t="n">
        <v>6746.19</v>
      </c>
      <c r="G42" t="n">
        <v>7171.42</v>
      </c>
      <c r="H42" t="n">
        <v>7258.97</v>
      </c>
      <c r="I42" t="n">
        <v>7376.82</v>
      </c>
      <c r="J42" t="n">
        <v>7841.91</v>
      </c>
      <c r="K42" t="n">
        <v>8371.23</v>
      </c>
    </row>
    <row r="43" customFormat="1" s="9">
      <c r="A43" s="9" t="inlineStr">
        <is>
          <t>Expenses</t>
        </is>
      </c>
      <c r="B43" t="n">
        <v>2701.62</v>
      </c>
      <c r="C43" t="n">
        <v>2303.02</v>
      </c>
      <c r="D43" t="n">
        <v>2671.3</v>
      </c>
      <c r="E43" t="n">
        <v>3039.25</v>
      </c>
      <c r="F43" t="n">
        <v>3401.19</v>
      </c>
      <c r="G43" t="n">
        <v>4042.72</v>
      </c>
      <c r="H43" t="n">
        <v>3118.14</v>
      </c>
      <c r="I43" t="n">
        <v>3533.64</v>
      </c>
      <c r="J43" t="n">
        <v>3377.26</v>
      </c>
      <c r="K43" t="n">
        <v>3560.75</v>
      </c>
    </row>
    <row r="44" customFormat="1" s="9">
      <c r="A44" s="9" t="inlineStr">
        <is>
          <t>Other Income</t>
        </is>
      </c>
      <c r="B44" t="n">
        <v>303.7</v>
      </c>
      <c r="C44" t="n">
        <v>276.71</v>
      </c>
      <c r="D44" t="n">
        <v>832.1</v>
      </c>
      <c r="E44" t="n">
        <v>908.73</v>
      </c>
      <c r="F44" t="n">
        <v>919.4</v>
      </c>
      <c r="G44" t="n">
        <v>1424.26</v>
      </c>
      <c r="H44" t="n">
        <v>959.05</v>
      </c>
      <c r="I44" t="n">
        <v>1061.69</v>
      </c>
      <c r="J44" t="n">
        <v>1329.25</v>
      </c>
      <c r="K44" t="n">
        <v>1363.07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3324.11</v>
      </c>
      <c r="C46" t="n">
        <v>3380.61</v>
      </c>
      <c r="D46" t="n">
        <v>3397.13</v>
      </c>
      <c r="E46" t="n">
        <v>3421.08</v>
      </c>
      <c r="F46" t="n">
        <v>3443.96</v>
      </c>
      <c r="G46" t="n">
        <v>3642.93</v>
      </c>
      <c r="H46" t="n">
        <v>4061.78</v>
      </c>
      <c r="I46" t="n">
        <v>4337.7</v>
      </c>
      <c r="J46" t="n">
        <v>4671.85</v>
      </c>
      <c r="K46" t="n">
        <v>4811.04</v>
      </c>
    </row>
    <row r="47" customFormat="1" s="9">
      <c r="A47" s="9" t="inlineStr">
        <is>
          <t>Profit before tax</t>
        </is>
      </c>
      <c r="B47" t="n">
        <v>353.37</v>
      </c>
      <c r="C47" t="n">
        <v>408.67</v>
      </c>
      <c r="D47" t="n">
        <v>318.81</v>
      </c>
      <c r="E47" t="n">
        <v>632.75</v>
      </c>
      <c r="F47" t="n">
        <v>820.4400000000001</v>
      </c>
      <c r="G47" t="n">
        <v>910.03</v>
      </c>
      <c r="H47" t="n">
        <v>1038.1</v>
      </c>
      <c r="I47" t="n">
        <v>567.17</v>
      </c>
      <c r="J47" t="n">
        <v>1122.05</v>
      </c>
      <c r="K47" t="n">
        <v>1362.51</v>
      </c>
    </row>
    <row r="48" customFormat="1" s="9">
      <c r="A48" s="9" t="inlineStr">
        <is>
          <t>Tax</t>
        </is>
      </c>
      <c r="B48" t="n">
        <v>67.27</v>
      </c>
      <c r="C48" t="n">
        <v>91.5</v>
      </c>
      <c r="D48" t="n">
        <v>75.29000000000001</v>
      </c>
      <c r="E48" t="n">
        <v>307.62</v>
      </c>
      <c r="F48" t="n">
        <v>354.82</v>
      </c>
      <c r="G48" t="n">
        <v>334.97</v>
      </c>
      <c r="H48" t="n">
        <v>610.09</v>
      </c>
      <c r="I48" t="n">
        <v>-41.46</v>
      </c>
      <c r="J48" t="n">
        <v>394.53</v>
      </c>
      <c r="K48" t="n">
        <v>550.6799999999999</v>
      </c>
    </row>
    <row r="49" customFormat="1" s="9">
      <c r="A49" s="9" t="inlineStr">
        <is>
          <t>Net profit</t>
        </is>
      </c>
      <c r="B49" t="n">
        <v>282.48</v>
      </c>
      <c r="C49" t="n">
        <v>342.26</v>
      </c>
      <c r="D49" t="n">
        <v>272.9</v>
      </c>
      <c r="E49" t="n">
        <v>341.41</v>
      </c>
      <c r="F49" t="n">
        <v>473.47</v>
      </c>
      <c r="G49" t="n">
        <v>591</v>
      </c>
      <c r="H49" t="n">
        <v>494.98</v>
      </c>
      <c r="I49" t="n">
        <v>621.95</v>
      </c>
      <c r="J49" t="n">
        <v>734.47</v>
      </c>
      <c r="K49" t="n">
        <v>816.29</v>
      </c>
    </row>
    <row r="50">
      <c r="A50" s="9" t="inlineStr">
        <is>
          <t>Operating Profit</t>
        </is>
      </c>
      <c r="B50" t="n">
        <v>3373.78</v>
      </c>
      <c r="C50" t="n">
        <v>3512.57</v>
      </c>
      <c r="D50" t="n">
        <v>2883.84</v>
      </c>
      <c r="E50" t="n">
        <v>3145.1</v>
      </c>
      <c r="F50" t="n">
        <v>3345</v>
      </c>
      <c r="G50" t="n">
        <v>3128.7</v>
      </c>
      <c r="H50" t="n">
        <v>4140.83</v>
      </c>
      <c r="I50" t="n">
        <v>3843.18</v>
      </c>
      <c r="J50" t="n">
        <v>4464.65</v>
      </c>
      <c r="K50" t="n">
        <v>4810.48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1658.27</v>
      </c>
      <c r="C57" t="n">
        <v>1689.71</v>
      </c>
      <c r="D57" t="n">
        <v>1902.17</v>
      </c>
      <c r="E57" t="n">
        <v>2618.16</v>
      </c>
      <c r="F57" t="n">
        <v>4047.2</v>
      </c>
      <c r="G57" t="n">
        <v>5709.76</v>
      </c>
      <c r="H57" t="n">
        <v>5875.56</v>
      </c>
      <c r="I57" t="n">
        <v>8680.940000000001</v>
      </c>
      <c r="J57" t="n">
        <v>8680.940000000001</v>
      </c>
    </row>
    <row r="58">
      <c r="A58" s="9" t="inlineStr">
        <is>
          <t>Reserves</t>
        </is>
      </c>
      <c r="B58" t="n">
        <v>16076.7</v>
      </c>
      <c r="C58" t="n">
        <v>16817.86</v>
      </c>
      <c r="D58" t="n">
        <v>16309.26</v>
      </c>
      <c r="E58" t="n">
        <v>15592.31</v>
      </c>
      <c r="F58" t="n">
        <v>15348.83</v>
      </c>
      <c r="G58" t="n">
        <v>15826.74</v>
      </c>
      <c r="H58" t="n">
        <v>20621.28</v>
      </c>
      <c r="I58" t="n">
        <v>18868.47</v>
      </c>
      <c r="J58" t="n">
        <v>20535.79</v>
      </c>
    </row>
    <row r="59">
      <c r="A59" s="9" t="inlineStr">
        <is>
          <t>Borrowings</t>
        </is>
      </c>
      <c r="B59" t="n">
        <v>282040.19</v>
      </c>
      <c r="C59" t="n">
        <v>276189.42</v>
      </c>
      <c r="D59" t="n">
        <v>306932.53</v>
      </c>
      <c r="E59" t="n">
        <v>301380.17</v>
      </c>
      <c r="F59" t="n">
        <v>305951.06</v>
      </c>
      <c r="G59" t="n">
        <v>320277.17</v>
      </c>
      <c r="H59" t="n">
        <v>336087.97</v>
      </c>
      <c r="I59" t="n">
        <v>350827.87</v>
      </c>
      <c r="J59" t="n">
        <v>368109.04</v>
      </c>
    </row>
    <row r="60">
      <c r="A60" s="9" t="inlineStr">
        <is>
          <t>Other Liabilities</t>
        </is>
      </c>
      <c r="B60" t="n">
        <v>12990.66</v>
      </c>
      <c r="C60" t="n">
        <v>11924.15</v>
      </c>
      <c r="D60" t="n">
        <v>9550.959999999999</v>
      </c>
      <c r="E60" t="n">
        <v>7758.65</v>
      </c>
      <c r="F60" t="n">
        <v>6537.54</v>
      </c>
      <c r="G60" t="n">
        <v>15337.01</v>
      </c>
      <c r="H60" t="n">
        <v>7389.67</v>
      </c>
      <c r="I60" t="n">
        <v>8914.889999999999</v>
      </c>
      <c r="J60" t="n">
        <v>9753.940000000001</v>
      </c>
    </row>
    <row r="61" customFormat="1" s="1">
      <c r="A61" s="1" t="inlineStr">
        <is>
          <t>Total</t>
        </is>
      </c>
      <c r="B61" t="n">
        <v>312765.82</v>
      </c>
      <c r="C61" t="n">
        <v>306621.14</v>
      </c>
      <c r="D61" t="n">
        <v>334694.92</v>
      </c>
      <c r="E61" t="n">
        <v>327349.29</v>
      </c>
      <c r="F61" t="n">
        <v>331884.63</v>
      </c>
      <c r="G61" t="n">
        <v>357150.68</v>
      </c>
      <c r="H61" t="n">
        <v>369974.48</v>
      </c>
      <c r="I61" t="n">
        <v>387292.17</v>
      </c>
      <c r="J61" t="n">
        <v>407079.71</v>
      </c>
    </row>
    <row r="62">
      <c r="A62" s="9" t="inlineStr">
        <is>
          <t>Net Block</t>
        </is>
      </c>
      <c r="B62" t="n">
        <v>2842.95</v>
      </c>
      <c r="C62" t="n">
        <v>4369.02</v>
      </c>
      <c r="D62" t="n">
        <v>4299.93</v>
      </c>
      <c r="E62" t="n">
        <v>4352.85</v>
      </c>
      <c r="F62" t="n">
        <v>4319.8</v>
      </c>
      <c r="G62" t="n">
        <v>4345.71</v>
      </c>
      <c r="H62" t="n">
        <v>5141.79</v>
      </c>
      <c r="I62" t="n">
        <v>4964.27</v>
      </c>
      <c r="J62" t="n">
        <v>4785.59</v>
      </c>
    </row>
    <row r="63">
      <c r="A63" s="9" t="inlineStr">
        <is>
          <t>Capital Work in Progress</t>
        </is>
      </c>
    </row>
    <row r="64">
      <c r="A64" s="9" t="inlineStr">
        <is>
          <t>Investments</t>
        </is>
      </c>
      <c r="B64" t="n">
        <v>89921.39999999999</v>
      </c>
      <c r="C64" t="n">
        <v>89086.67999999999</v>
      </c>
      <c r="D64" t="n">
        <v>92276.56</v>
      </c>
      <c r="E64" t="n">
        <v>102769.46</v>
      </c>
      <c r="F64" t="n">
        <v>125452.74</v>
      </c>
      <c r="G64" t="n">
        <v>142525.67</v>
      </c>
      <c r="H64" t="n">
        <v>148518.01</v>
      </c>
      <c r="I64" t="n">
        <v>140774.54</v>
      </c>
      <c r="J64" t="n">
        <v>136569.38</v>
      </c>
    </row>
    <row r="65">
      <c r="A65" s="9" t="inlineStr">
        <is>
          <t>Other Assets</t>
        </is>
      </c>
      <c r="B65" t="n">
        <v>220001.47</v>
      </c>
      <c r="C65" t="n">
        <v>213165.44</v>
      </c>
      <c r="D65" t="n">
        <v>238118.43</v>
      </c>
      <c r="E65" t="n">
        <v>220226.98</v>
      </c>
      <c r="F65" t="n">
        <v>202112.09</v>
      </c>
      <c r="G65" t="n">
        <v>210279.3</v>
      </c>
      <c r="H65" t="n">
        <v>216314.68</v>
      </c>
      <c r="I65" t="n">
        <v>241553.36</v>
      </c>
      <c r="J65" t="n">
        <v>265724.74</v>
      </c>
    </row>
    <row r="66" customFormat="1" s="1">
      <c r="A66" s="1" t="inlineStr">
        <is>
          <t>Total</t>
        </is>
      </c>
      <c r="B66" t="n">
        <v>312765.82</v>
      </c>
      <c r="C66" t="n">
        <v>306621.14</v>
      </c>
      <c r="D66" t="n">
        <v>334694.92</v>
      </c>
      <c r="E66" t="n">
        <v>327349.29</v>
      </c>
      <c r="F66" t="n">
        <v>331884.63</v>
      </c>
      <c r="G66" t="n">
        <v>357150.68</v>
      </c>
      <c r="H66" t="n">
        <v>369974.48</v>
      </c>
      <c r="I66" t="n">
        <v>387292.17</v>
      </c>
      <c r="J66" t="n">
        <v>407079.71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14838.03</v>
      </c>
      <c r="C69" t="n">
        <v>15569.66</v>
      </c>
      <c r="D69" t="n">
        <v>78794.97</v>
      </c>
      <c r="E69" t="n">
        <v>39262.41</v>
      </c>
      <c r="F69" t="n">
        <v>31297.59</v>
      </c>
      <c r="G69" t="n">
        <v>36104.55</v>
      </c>
      <c r="H69" t="n">
        <v>38953.77</v>
      </c>
      <c r="I69" t="n">
        <v>53096.94</v>
      </c>
      <c r="J69" t="n">
        <v>44101.94</v>
      </c>
    </row>
    <row r="70">
      <c r="A70" s="21" t="inlineStr">
        <is>
          <t>No. of Equity Shares</t>
        </is>
      </c>
      <c r="B70" t="n">
        <v>1658273181</v>
      </c>
      <c r="C70" t="n">
        <v>1689714269</v>
      </c>
      <c r="D70" t="n">
        <v>1902170964</v>
      </c>
      <c r="E70" t="n">
        <v>2618155800</v>
      </c>
      <c r="F70" t="n">
        <v>4047201400</v>
      </c>
      <c r="G70" t="n">
        <v>5709762724</v>
      </c>
      <c r="H70" t="n">
        <v>5875562460</v>
      </c>
      <c r="I70" t="n">
        <v>8680939432</v>
      </c>
      <c r="J70" t="n">
        <v>8680939432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2273.71</v>
      </c>
      <c r="C82" t="n">
        <v>281.29</v>
      </c>
      <c r="D82" t="n">
        <v>61870.67</v>
      </c>
      <c r="E82" t="n">
        <v>-44376.42</v>
      </c>
      <c r="F82" t="n">
        <v>-14509.98</v>
      </c>
      <c r="G82" t="n">
        <v>1725.97</v>
      </c>
      <c r="H82" t="n">
        <v>-2003.33</v>
      </c>
      <c r="I82" t="n">
        <v>14276.55</v>
      </c>
      <c r="J82" t="n">
        <v>-8786.34</v>
      </c>
      <c r="K82" t="n">
        <v>-5909.91</v>
      </c>
    </row>
    <row r="83" customFormat="1" s="9">
      <c r="A83" s="9" t="inlineStr">
        <is>
          <t>Cash from Investing Activity</t>
        </is>
      </c>
      <c r="B83" t="n">
        <v>-331.67</v>
      </c>
      <c r="C83" t="n">
        <v>-148.96</v>
      </c>
      <c r="D83" t="n">
        <v>-188.62</v>
      </c>
      <c r="E83" t="n">
        <v>-310.23</v>
      </c>
      <c r="F83" t="n">
        <v>-250.94</v>
      </c>
      <c r="G83" t="n">
        <v>-314.78</v>
      </c>
      <c r="H83" t="n">
        <v>-202.45</v>
      </c>
      <c r="I83" t="n">
        <v>-133.38</v>
      </c>
      <c r="J83" t="n">
        <v>-208.66</v>
      </c>
      <c r="K83" t="n">
        <v>-584.23</v>
      </c>
    </row>
    <row r="84" customFormat="1" s="9">
      <c r="A84" s="9" t="inlineStr">
        <is>
          <t>Cash from Financing Activity</t>
        </is>
      </c>
      <c r="B84" t="n">
        <v>509.67</v>
      </c>
      <c r="C84" t="n">
        <v>599.29</v>
      </c>
      <c r="D84" t="n">
        <v>1543.26</v>
      </c>
      <c r="E84" t="n">
        <v>5154.09</v>
      </c>
      <c r="F84" t="n">
        <v>6796.11</v>
      </c>
      <c r="G84" t="n">
        <v>3395.78</v>
      </c>
      <c r="H84" t="n">
        <v>5055</v>
      </c>
    </row>
    <row r="85" customFormat="1" s="1">
      <c r="A85" s="9" t="inlineStr">
        <is>
          <t>Net Cash Flow</t>
        </is>
      </c>
      <c r="B85" t="n">
        <v>2451.71</v>
      </c>
      <c r="C85" t="n">
        <v>731.62</v>
      </c>
      <c r="D85" t="n">
        <v>63225.31</v>
      </c>
      <c r="E85" t="n">
        <v>-39532.56</v>
      </c>
      <c r="F85" t="n">
        <v>-7964.81</v>
      </c>
      <c r="G85" t="n">
        <v>4806.97</v>
      </c>
      <c r="H85" t="n">
        <v>2849.22</v>
      </c>
      <c r="I85" t="n">
        <v>14143.17</v>
      </c>
      <c r="J85" t="n">
        <v>-8995</v>
      </c>
      <c r="K85" t="n">
        <v>-6494.14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106.6</v>
      </c>
      <c r="C90" t="n">
        <v>74.25</v>
      </c>
      <c r="D90" t="n">
        <v>105.65</v>
      </c>
      <c r="E90" t="n">
        <v>72.34999999999999</v>
      </c>
      <c r="F90" t="n">
        <v>35.65</v>
      </c>
      <c r="G90" t="n">
        <v>12.25</v>
      </c>
      <c r="H90" t="n">
        <v>16.3</v>
      </c>
      <c r="I90" t="n">
        <v>18.35</v>
      </c>
      <c r="J90" t="n">
        <v>24.1</v>
      </c>
      <c r="K90" t="n">
        <v>59.8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165.83</v>
      </c>
      <c r="C93" s="31" t="n">
        <v>168.97</v>
      </c>
      <c r="D93" s="31" t="n">
        <v>190.22</v>
      </c>
      <c r="E93" s="31" t="n">
        <v>261.82</v>
      </c>
      <c r="F93" s="31" t="n">
        <v>404.72</v>
      </c>
      <c r="G93" s="31" t="n">
        <v>570.98</v>
      </c>
      <c r="H93" s="31" t="n">
        <v>587.5599999999999</v>
      </c>
      <c r="I93" s="31" t="n">
        <v>868.09</v>
      </c>
      <c r="J93" s="31" t="n">
        <v>868.09</v>
      </c>
      <c r="K93" s="31" t="n">
        <v>868.09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2024-05-12T07:48:23Z</dcterms:modified>
  <cp:lastModifiedBy>Pratyush Mittal</cp:lastModifiedBy>
  <cp:lastPrinted>2012-12-06T18:14:13Z</cp:lastPrinted>
</cp:coreProperties>
</file>