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CENTURY PLYBOARDS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646.85</v>
      </c>
    </row>
    <row r="9">
      <c r="A9" s="21" t="inlineStr">
        <is>
          <t>Market Capitalization</t>
        </is>
      </c>
      <c r="B9" t="n">
        <v>14379.05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1347.66</v>
      </c>
      <c r="C17" t="n">
        <v>1588.44</v>
      </c>
      <c r="D17" t="n">
        <v>1640.94</v>
      </c>
      <c r="E17" t="n">
        <v>1818.31</v>
      </c>
      <c r="F17" t="n">
        <v>2023.94</v>
      </c>
      <c r="G17" t="n">
        <v>2280.39</v>
      </c>
      <c r="H17" t="n">
        <v>2317.03</v>
      </c>
      <c r="I17" t="n">
        <v>2130.36</v>
      </c>
      <c r="J17" t="n">
        <v>3027.02</v>
      </c>
      <c r="K17" t="n">
        <v>3646.57</v>
      </c>
    </row>
    <row r="18" customFormat="1" s="9">
      <c r="A18" s="21" t="inlineStr">
        <is>
          <t>Raw Material Cost</t>
        </is>
      </c>
      <c r="B18" t="n">
        <v>789.52</v>
      </c>
      <c r="C18" t="n">
        <v>889.02</v>
      </c>
      <c r="D18" t="n">
        <v>829.5700000000001</v>
      </c>
      <c r="E18" t="n">
        <v>908.12</v>
      </c>
      <c r="F18" t="n">
        <v>1042.21</v>
      </c>
      <c r="G18" t="n">
        <v>1176.14</v>
      </c>
      <c r="H18" t="n">
        <v>1129.76</v>
      </c>
      <c r="I18" t="n">
        <v>1002.31</v>
      </c>
      <c r="J18" t="n">
        <v>1606.36</v>
      </c>
      <c r="K18" t="n">
        <v>1868.26</v>
      </c>
    </row>
    <row r="19" customFormat="1" s="9">
      <c r="A19" s="21" t="inlineStr">
        <is>
          <t>Change in Inventory</t>
        </is>
      </c>
      <c r="B19" t="n">
        <v>6.7</v>
      </c>
      <c r="C19" t="n">
        <v>46.33</v>
      </c>
      <c r="D19" t="n">
        <v>10.43</v>
      </c>
      <c r="E19" t="n">
        <v>13.03</v>
      </c>
      <c r="F19" t="n">
        <v>56.23</v>
      </c>
      <c r="G19" t="n">
        <v>25.2</v>
      </c>
      <c r="H19" t="n">
        <v>-30.77</v>
      </c>
      <c r="I19" t="n">
        <v>-38.23</v>
      </c>
      <c r="J19" t="n">
        <v>104.28</v>
      </c>
      <c r="K19" t="n">
        <v>-47.94</v>
      </c>
    </row>
    <row r="20" customFormat="1" s="9">
      <c r="A20" s="21" t="inlineStr">
        <is>
          <t>Power and Fuel</t>
        </is>
      </c>
      <c r="B20" t="n">
        <v>31.17</v>
      </c>
      <c r="C20" t="n">
        <v>35.27</v>
      </c>
      <c r="D20" t="n">
        <v>34.49</v>
      </c>
      <c r="E20" t="n">
        <v>42.68</v>
      </c>
      <c r="F20" t="n">
        <v>71</v>
      </c>
      <c r="G20" t="n">
        <v>89.48</v>
      </c>
      <c r="H20" t="n">
        <v>88.62</v>
      </c>
      <c r="I20" t="n">
        <v>75.26000000000001</v>
      </c>
      <c r="J20" t="n">
        <v>106.19</v>
      </c>
      <c r="K20" t="n">
        <v>119.25</v>
      </c>
    </row>
    <row r="21" customFormat="1" s="9">
      <c r="A21" s="21" t="inlineStr">
        <is>
          <t>Other Mfr. Exp</t>
        </is>
      </c>
      <c r="B21" t="n">
        <v>31.87</v>
      </c>
      <c r="C21" t="n">
        <v>39.64</v>
      </c>
      <c r="D21" t="n">
        <v>34.29</v>
      </c>
      <c r="E21" t="n">
        <v>35.81</v>
      </c>
      <c r="F21" t="n">
        <v>50.08</v>
      </c>
      <c r="G21" t="n">
        <v>57.2</v>
      </c>
      <c r="H21" t="n">
        <v>52.96</v>
      </c>
      <c r="I21" t="n">
        <v>48.18</v>
      </c>
      <c r="J21" t="n">
        <v>66.7</v>
      </c>
      <c r="K21" t="n">
        <v>78.19</v>
      </c>
    </row>
    <row r="22" customFormat="1" s="9">
      <c r="A22" s="21" t="inlineStr">
        <is>
          <t>Employee Cost</t>
        </is>
      </c>
      <c r="B22" t="n">
        <v>161.28</v>
      </c>
      <c r="C22" t="n">
        <v>201.07</v>
      </c>
      <c r="D22" t="n">
        <v>236.43</v>
      </c>
      <c r="E22" t="n">
        <v>273.31</v>
      </c>
      <c r="F22" t="n">
        <v>314.46</v>
      </c>
      <c r="G22" t="n">
        <v>346.17</v>
      </c>
      <c r="H22" t="n">
        <v>359.04</v>
      </c>
      <c r="I22" t="n">
        <v>332.13</v>
      </c>
      <c r="J22" t="n">
        <v>418.13</v>
      </c>
      <c r="K22" t="n">
        <v>475.46</v>
      </c>
    </row>
    <row r="23" customFormat="1" s="9">
      <c r="A23" s="21" t="inlineStr">
        <is>
          <t>Selling and admin</t>
        </is>
      </c>
      <c r="B23" t="n">
        <v>119.05</v>
      </c>
      <c r="C23" t="n">
        <v>161</v>
      </c>
      <c r="D23" t="n">
        <v>166.63</v>
      </c>
      <c r="E23" t="n">
        <v>192.39</v>
      </c>
      <c r="F23" t="n">
        <v>202.93</v>
      </c>
      <c r="G23" t="n">
        <v>242.75</v>
      </c>
      <c r="H23" t="n">
        <v>243.54</v>
      </c>
      <c r="I23" t="n">
        <v>243.69</v>
      </c>
      <c r="J23" t="n">
        <v>335.17</v>
      </c>
      <c r="K23" t="n">
        <v>378.3</v>
      </c>
    </row>
    <row r="24" customFormat="1" s="9">
      <c r="A24" s="21" t="inlineStr">
        <is>
          <t>Other Expenses</t>
        </is>
      </c>
      <c r="B24" t="n">
        <v>62.22</v>
      </c>
      <c r="C24" t="n">
        <v>52.9</v>
      </c>
      <c r="D24" t="n">
        <v>60.32</v>
      </c>
      <c r="E24" t="n">
        <v>66.48999999999999</v>
      </c>
      <c r="F24" t="n">
        <v>67.98</v>
      </c>
      <c r="G24" t="n">
        <v>88.58</v>
      </c>
      <c r="H24" t="n">
        <v>132.6</v>
      </c>
      <c r="I24" t="n">
        <v>55.05</v>
      </c>
      <c r="J24" t="n">
        <v>66.31</v>
      </c>
      <c r="K24" t="n">
        <v>96.20999999999999</v>
      </c>
    </row>
    <row r="25" customFormat="1" s="9">
      <c r="A25" s="9" t="inlineStr">
        <is>
          <t>Other Income</t>
        </is>
      </c>
      <c r="B25" t="n">
        <v>2.66</v>
      </c>
      <c r="C25" t="n">
        <v>17.73</v>
      </c>
      <c r="D25" t="n">
        <v>5.83</v>
      </c>
      <c r="E25" t="n">
        <v>21.99</v>
      </c>
      <c r="F25" t="n">
        <v>7.41</v>
      </c>
      <c r="G25" t="n">
        <v>3.48</v>
      </c>
      <c r="H25" t="n">
        <v>12.69</v>
      </c>
      <c r="I25" t="n">
        <v>5.51</v>
      </c>
      <c r="J25" t="n">
        <v>21.48</v>
      </c>
      <c r="K25" t="n">
        <v>23.4</v>
      </c>
    </row>
    <row r="26" customFormat="1" s="9">
      <c r="A26" s="9" t="inlineStr">
        <is>
          <t>Depreciation</t>
        </is>
      </c>
      <c r="B26" t="n">
        <v>38.71</v>
      </c>
      <c r="C26" t="n">
        <v>48.47</v>
      </c>
      <c r="D26" t="n">
        <v>47.46</v>
      </c>
      <c r="E26" t="n">
        <v>59.34</v>
      </c>
      <c r="F26" t="n">
        <v>90.66</v>
      </c>
      <c r="G26" t="n">
        <v>59.48</v>
      </c>
      <c r="H26" t="n">
        <v>76.31</v>
      </c>
      <c r="I26" t="n">
        <v>68.65000000000001</v>
      </c>
      <c r="J26" t="n">
        <v>74.28</v>
      </c>
      <c r="K26" t="n">
        <v>77.51000000000001</v>
      </c>
    </row>
    <row r="27" customFormat="1" s="9">
      <c r="A27" s="9" t="inlineStr">
        <is>
          <t>Interest</t>
        </is>
      </c>
      <c r="B27" t="n">
        <v>60.34</v>
      </c>
      <c r="C27" t="n">
        <v>45.57</v>
      </c>
      <c r="D27" t="n">
        <v>47.88</v>
      </c>
      <c r="E27" t="n">
        <v>30.21</v>
      </c>
      <c r="F27" t="n">
        <v>35.83</v>
      </c>
      <c r="G27" t="n">
        <v>46.94</v>
      </c>
      <c r="H27" t="n">
        <v>38.9</v>
      </c>
      <c r="I27" t="n">
        <v>12.79</v>
      </c>
      <c r="J27" t="n">
        <v>11.43</v>
      </c>
      <c r="K27" t="n">
        <v>16.98</v>
      </c>
    </row>
    <row r="28" customFormat="1" s="9">
      <c r="A28" s="9" t="inlineStr">
        <is>
          <t>Profit before tax</t>
        </is>
      </c>
      <c r="B28" t="n">
        <v>62.86</v>
      </c>
      <c r="C28" t="n">
        <v>179.56</v>
      </c>
      <c r="D28" t="n">
        <v>200.13</v>
      </c>
      <c r="E28" t="n">
        <v>244.98</v>
      </c>
      <c r="F28" t="n">
        <v>212.43</v>
      </c>
      <c r="G28" t="n">
        <v>202.33</v>
      </c>
      <c r="H28" t="n">
        <v>177.22</v>
      </c>
      <c r="I28" t="n">
        <v>259.58</v>
      </c>
      <c r="J28" t="n">
        <v>468.21</v>
      </c>
      <c r="K28" t="n">
        <v>511.87</v>
      </c>
    </row>
    <row r="29" customFormat="1" s="9">
      <c r="A29" s="9" t="inlineStr">
        <is>
          <t>Tax</t>
        </is>
      </c>
      <c r="B29" t="n">
        <v>-0.47</v>
      </c>
      <c r="C29" t="n">
        <v>29.6</v>
      </c>
      <c r="D29" t="n">
        <v>30.38</v>
      </c>
      <c r="E29" t="n">
        <v>51.5</v>
      </c>
      <c r="F29" t="n">
        <v>46.29</v>
      </c>
      <c r="G29" t="n">
        <v>53.46</v>
      </c>
      <c r="H29" t="n">
        <v>51.94</v>
      </c>
      <c r="I29" t="n">
        <v>68.36</v>
      </c>
      <c r="J29" t="n">
        <v>155.04</v>
      </c>
      <c r="K29" t="n">
        <v>127.81</v>
      </c>
    </row>
    <row r="30" customFormat="1" s="9">
      <c r="A30" s="9" t="inlineStr">
        <is>
          <t>Net profit</t>
        </is>
      </c>
      <c r="B30" t="n">
        <v>60.26</v>
      </c>
      <c r="C30" t="n">
        <v>148.97</v>
      </c>
      <c r="D30" t="n">
        <v>168.94</v>
      </c>
      <c r="E30" t="n">
        <v>190.46</v>
      </c>
      <c r="F30" t="n">
        <v>163.06</v>
      </c>
      <c r="G30" t="n">
        <v>148.45</v>
      </c>
      <c r="H30" t="n">
        <v>150.58</v>
      </c>
      <c r="I30" t="n">
        <v>191.47</v>
      </c>
      <c r="J30" t="n">
        <v>313.06</v>
      </c>
      <c r="K30" t="n">
        <v>383.3</v>
      </c>
    </row>
    <row r="31" customFormat="1" s="9">
      <c r="A31" s="9" t="inlineStr">
        <is>
          <t>Dividend Amount</t>
        </is>
      </c>
      <c r="B31" t="n">
        <v>22.25</v>
      </c>
      <c r="C31" t="n">
        <v>44.5</v>
      </c>
      <c r="D31" t="n">
        <v>22.25</v>
      </c>
      <c r="E31" t="n">
        <v>22.25</v>
      </c>
      <c r="F31" t="n">
        <v>22.25</v>
      </c>
      <c r="G31" t="n">
        <v>22.25</v>
      </c>
      <c r="H31" t="n">
        <v>22.25</v>
      </c>
      <c r="I31" t="n">
        <v>22.25</v>
      </c>
      <c r="J31" t="n">
        <v>33.38</v>
      </c>
      <c r="K31" t="n">
        <v>22.25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813.64</v>
      </c>
      <c r="C42" t="n">
        <v>854.79</v>
      </c>
      <c r="D42" t="n">
        <v>901.05</v>
      </c>
      <c r="E42" t="n">
        <v>888.78</v>
      </c>
      <c r="F42" t="n">
        <v>908.6</v>
      </c>
      <c r="G42" t="n">
        <v>883.74</v>
      </c>
      <c r="H42" t="n">
        <v>965.45</v>
      </c>
      <c r="I42" t="n">
        <v>891</v>
      </c>
      <c r="J42" t="n">
        <v>996.84</v>
      </c>
      <c r="K42" t="n">
        <v>937.4</v>
      </c>
    </row>
    <row r="43" customFormat="1" s="9">
      <c r="A43" s="9" t="inlineStr">
        <is>
          <t>Expenses</t>
        </is>
      </c>
      <c r="B43" t="n">
        <v>653.88</v>
      </c>
      <c r="C43" t="n">
        <v>704.65</v>
      </c>
      <c r="D43" t="n">
        <v>740.3200000000001</v>
      </c>
      <c r="E43" t="n">
        <v>745.64</v>
      </c>
      <c r="F43" t="n">
        <v>785.5700000000001</v>
      </c>
      <c r="G43" t="n">
        <v>755.0599999999999</v>
      </c>
      <c r="H43" t="n">
        <v>801.63</v>
      </c>
      <c r="I43" t="n">
        <v>757.8200000000001</v>
      </c>
      <c r="J43" t="n">
        <v>852.54</v>
      </c>
      <c r="K43" t="n">
        <v>831.3200000000001</v>
      </c>
    </row>
    <row r="44" customFormat="1" s="9">
      <c r="A44" s="9" t="inlineStr">
        <is>
          <t>Other Income</t>
        </is>
      </c>
      <c r="B44" t="n">
        <v>6.54</v>
      </c>
      <c r="C44" t="n">
        <v>5.93</v>
      </c>
      <c r="D44" t="n">
        <v>5.37</v>
      </c>
      <c r="E44" t="n">
        <v>6.01</v>
      </c>
      <c r="F44" t="n">
        <v>20.37</v>
      </c>
      <c r="G44" t="n">
        <v>5.27</v>
      </c>
      <c r="H44" t="n">
        <v>16.04</v>
      </c>
      <c r="I44" t="n">
        <v>12.16</v>
      </c>
      <c r="J44" t="n">
        <v>14.58</v>
      </c>
      <c r="K44" t="n">
        <v>9.31</v>
      </c>
    </row>
    <row r="45" customFormat="1" s="9">
      <c r="A45" s="9" t="inlineStr">
        <is>
          <t>Depreciation</t>
        </is>
      </c>
      <c r="B45" t="n">
        <v>18.61</v>
      </c>
      <c r="C45" t="n">
        <v>18.74</v>
      </c>
      <c r="D45" t="n">
        <v>18.87</v>
      </c>
      <c r="E45" t="n">
        <v>19.07</v>
      </c>
      <c r="F45" t="n">
        <v>19.09</v>
      </c>
      <c r="G45" t="n">
        <v>19.33</v>
      </c>
      <c r="H45" t="n">
        <v>20.02</v>
      </c>
      <c r="I45" t="n">
        <v>23.08</v>
      </c>
      <c r="J45" t="n">
        <v>23.36</v>
      </c>
      <c r="K45" t="n">
        <v>22.91</v>
      </c>
    </row>
    <row r="46" customFormat="1" s="9">
      <c r="A46" s="9" t="inlineStr">
        <is>
          <t>Interest</t>
        </is>
      </c>
      <c r="B46" t="n">
        <v>2.06</v>
      </c>
      <c r="C46" t="n">
        <v>2.6</v>
      </c>
      <c r="D46" t="n">
        <v>3.65</v>
      </c>
      <c r="E46" t="n">
        <v>4.27</v>
      </c>
      <c r="F46" t="n">
        <v>3.84</v>
      </c>
      <c r="G46" t="n">
        <v>4.39</v>
      </c>
      <c r="H46" t="n">
        <v>4.48</v>
      </c>
      <c r="I46" t="n">
        <v>6.15</v>
      </c>
      <c r="J46" t="n">
        <v>6.15</v>
      </c>
      <c r="K46" t="n">
        <v>8.32</v>
      </c>
    </row>
    <row r="47" customFormat="1" s="9">
      <c r="A47" s="9" t="inlineStr">
        <is>
          <t>Profit before tax</t>
        </is>
      </c>
      <c r="B47" t="n">
        <v>145.63</v>
      </c>
      <c r="C47" t="n">
        <v>134.73</v>
      </c>
      <c r="D47" t="n">
        <v>143.58</v>
      </c>
      <c r="E47" t="n">
        <v>125.81</v>
      </c>
      <c r="F47" t="n">
        <v>120.47</v>
      </c>
      <c r="G47" t="n">
        <v>110.23</v>
      </c>
      <c r="H47" t="n">
        <v>155.36</v>
      </c>
      <c r="I47" t="n">
        <v>116.11</v>
      </c>
      <c r="J47" t="n">
        <v>129.37</v>
      </c>
      <c r="K47" t="n">
        <v>84.16</v>
      </c>
    </row>
    <row r="48" customFormat="1" s="9">
      <c r="A48" s="9" t="inlineStr">
        <is>
          <t>Tax</t>
        </is>
      </c>
      <c r="B48" t="n">
        <v>46.21</v>
      </c>
      <c r="C48" t="n">
        <v>40.84</v>
      </c>
      <c r="D48" t="n">
        <v>54.82</v>
      </c>
      <c r="E48" t="n">
        <v>33.19</v>
      </c>
      <c r="F48" t="n">
        <v>25.98</v>
      </c>
      <c r="G48" t="n">
        <v>27.87</v>
      </c>
      <c r="H48" t="n">
        <v>40.77</v>
      </c>
      <c r="I48" t="n">
        <v>28.99</v>
      </c>
      <c r="J48" t="n">
        <v>32.25</v>
      </c>
      <c r="K48" t="n">
        <v>21.49</v>
      </c>
    </row>
    <row r="49" customFormat="1" s="9">
      <c r="A49" s="9" t="inlineStr">
        <is>
          <t>Net profit</t>
        </is>
      </c>
      <c r="B49" t="n">
        <v>99.05</v>
      </c>
      <c r="C49" t="n">
        <v>94.09</v>
      </c>
      <c r="D49" t="n">
        <v>88.55</v>
      </c>
      <c r="E49" t="n">
        <v>92.31999999999999</v>
      </c>
      <c r="F49" t="n">
        <v>94.08</v>
      </c>
      <c r="G49" t="n">
        <v>82.23999999999999</v>
      </c>
      <c r="H49" t="n">
        <v>114.66</v>
      </c>
      <c r="I49" t="n">
        <v>86.93000000000001</v>
      </c>
      <c r="J49" t="n">
        <v>96.86</v>
      </c>
      <c r="K49" t="n">
        <v>63.06</v>
      </c>
    </row>
    <row r="50">
      <c r="A50" s="9" t="inlineStr">
        <is>
          <t>Operating Profit</t>
        </is>
      </c>
      <c r="B50" t="n">
        <v>159.76</v>
      </c>
      <c r="C50" t="n">
        <v>150.14</v>
      </c>
      <c r="D50" t="n">
        <v>160.73</v>
      </c>
      <c r="E50" t="n">
        <v>143.14</v>
      </c>
      <c r="F50" t="n">
        <v>123.03</v>
      </c>
      <c r="G50" t="n">
        <v>128.68</v>
      </c>
      <c r="H50" t="n">
        <v>163.82</v>
      </c>
      <c r="I50" t="n">
        <v>133.18</v>
      </c>
      <c r="J50" t="n">
        <v>144.3</v>
      </c>
      <c r="K50" t="n">
        <v>106.08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22.25</v>
      </c>
      <c r="C57" t="n">
        <v>22.25</v>
      </c>
      <c r="D57" t="n">
        <v>22.25</v>
      </c>
      <c r="E57" t="n">
        <v>22.25</v>
      </c>
      <c r="F57" t="n">
        <v>22.25</v>
      </c>
      <c r="G57" t="n">
        <v>22.25</v>
      </c>
      <c r="H57" t="n">
        <v>22.25</v>
      </c>
      <c r="I57" t="n">
        <v>22.25</v>
      </c>
      <c r="J57" t="n">
        <v>22.25</v>
      </c>
      <c r="K57" t="n">
        <v>22.25</v>
      </c>
    </row>
    <row r="58">
      <c r="A58" s="9" t="inlineStr">
        <is>
          <t>Reserves</t>
        </is>
      </c>
      <c r="B58" t="n">
        <v>270.83</v>
      </c>
      <c r="C58" t="n">
        <v>367.13</v>
      </c>
      <c r="D58" t="n">
        <v>506.58</v>
      </c>
      <c r="E58" t="n">
        <v>692.65</v>
      </c>
      <c r="F58" t="n">
        <v>829.3</v>
      </c>
      <c r="G58" t="n">
        <v>952.67</v>
      </c>
      <c r="H58" t="n">
        <v>1068.36</v>
      </c>
      <c r="I58" t="n">
        <v>1245.15</v>
      </c>
      <c r="J58" t="n">
        <v>1534.59</v>
      </c>
      <c r="K58" t="n">
        <v>1892.07</v>
      </c>
    </row>
    <row r="59">
      <c r="A59" s="9" t="inlineStr">
        <is>
          <t>Borrowings</t>
        </is>
      </c>
      <c r="B59" t="n">
        <v>580.09</v>
      </c>
      <c r="C59" t="n">
        <v>513.79</v>
      </c>
      <c r="D59" t="n">
        <v>474.24</v>
      </c>
      <c r="E59" t="n">
        <v>611.4299999999999</v>
      </c>
      <c r="F59" t="n">
        <v>575.4299999999999</v>
      </c>
      <c r="G59" t="n">
        <v>531.92</v>
      </c>
      <c r="H59" t="n">
        <v>295.07</v>
      </c>
      <c r="I59" t="n">
        <v>164.7</v>
      </c>
      <c r="J59" t="n">
        <v>236.43</v>
      </c>
      <c r="K59" t="n">
        <v>326.75</v>
      </c>
    </row>
    <row r="60">
      <c r="A60" s="9" t="inlineStr">
        <is>
          <t>Other Liabilities</t>
        </is>
      </c>
      <c r="B60" t="n">
        <v>150.34</v>
      </c>
      <c r="C60" t="n">
        <v>163.58</v>
      </c>
      <c r="D60" t="n">
        <v>171.45</v>
      </c>
      <c r="E60" t="n">
        <v>257.18</v>
      </c>
      <c r="F60" t="n">
        <v>296.16</v>
      </c>
      <c r="G60" t="n">
        <v>303.85</v>
      </c>
      <c r="H60" t="n">
        <v>273.87</v>
      </c>
      <c r="I60" t="n">
        <v>379.32</v>
      </c>
      <c r="J60" t="n">
        <v>437.15</v>
      </c>
      <c r="K60" t="n">
        <v>474.96</v>
      </c>
    </row>
    <row r="61" customFormat="1" s="1">
      <c r="A61" s="1" t="inlineStr">
        <is>
          <t>Total</t>
        </is>
      </c>
      <c r="B61" t="n">
        <v>1023.51</v>
      </c>
      <c r="C61" t="n">
        <v>1066.75</v>
      </c>
      <c r="D61" t="n">
        <v>1174.52</v>
      </c>
      <c r="E61" t="n">
        <v>1583.51</v>
      </c>
      <c r="F61" t="n">
        <v>1723.14</v>
      </c>
      <c r="G61" t="n">
        <v>1810.69</v>
      </c>
      <c r="H61" t="n">
        <v>1659.55</v>
      </c>
      <c r="I61" t="n">
        <v>1811.42</v>
      </c>
      <c r="J61" t="n">
        <v>2230.42</v>
      </c>
      <c r="K61" t="n">
        <v>2716.03</v>
      </c>
    </row>
    <row r="62">
      <c r="A62" s="9" t="inlineStr">
        <is>
          <t>Net Block</t>
        </is>
      </c>
      <c r="B62" t="n">
        <v>316.41</v>
      </c>
      <c r="C62" t="n">
        <v>245.59</v>
      </c>
      <c r="D62" t="n">
        <v>250.25</v>
      </c>
      <c r="E62" t="n">
        <v>312.06</v>
      </c>
      <c r="F62" t="n">
        <v>655.04</v>
      </c>
      <c r="G62" t="n">
        <v>842.54</v>
      </c>
      <c r="H62" t="n">
        <v>784.67</v>
      </c>
      <c r="I62" t="n">
        <v>761.9299999999999</v>
      </c>
      <c r="J62" t="n">
        <v>776.48</v>
      </c>
      <c r="K62" t="n">
        <v>1068.8</v>
      </c>
    </row>
    <row r="63">
      <c r="A63" s="9" t="inlineStr">
        <is>
          <t>Capital Work in Progress</t>
        </is>
      </c>
      <c r="B63" t="n">
        <v>23.97</v>
      </c>
      <c r="C63" t="n">
        <v>32.86</v>
      </c>
      <c r="D63" t="n">
        <v>102.18</v>
      </c>
      <c r="E63" t="n">
        <v>299.08</v>
      </c>
      <c r="F63" t="n">
        <v>126.43</v>
      </c>
      <c r="G63" t="n">
        <v>26.84</v>
      </c>
      <c r="H63" t="n">
        <v>16</v>
      </c>
      <c r="I63" t="n">
        <v>28.49</v>
      </c>
      <c r="J63" t="n">
        <v>176.6</v>
      </c>
      <c r="K63" t="n">
        <v>236.21</v>
      </c>
    </row>
    <row r="64">
      <c r="A64" s="9" t="inlineStr">
        <is>
          <t>Investments</t>
        </is>
      </c>
      <c r="B64" t="n">
        <v>3.11</v>
      </c>
      <c r="C64" t="n">
        <v>0.39</v>
      </c>
      <c r="D64" t="n">
        <v>6.26</v>
      </c>
      <c r="F64" t="n">
        <v>0.02</v>
      </c>
      <c r="G64" t="n">
        <v>0.34</v>
      </c>
      <c r="H64" t="n">
        <v>0.22</v>
      </c>
      <c r="I64" t="n">
        <v>110.8</v>
      </c>
      <c r="J64" t="n">
        <v>0.31</v>
      </c>
      <c r="K64" t="n">
        <v>0.13</v>
      </c>
    </row>
    <row r="65">
      <c r="A65" s="9" t="inlineStr">
        <is>
          <t>Other Assets</t>
        </is>
      </c>
      <c r="B65" t="n">
        <v>680.02</v>
      </c>
      <c r="C65" t="n">
        <v>787.91</v>
      </c>
      <c r="D65" t="n">
        <v>815.83</v>
      </c>
      <c r="E65" t="n">
        <v>972.37</v>
      </c>
      <c r="F65" t="n">
        <v>941.65</v>
      </c>
      <c r="G65" t="n">
        <v>940.97</v>
      </c>
      <c r="H65" t="n">
        <v>858.66</v>
      </c>
      <c r="I65" t="n">
        <v>910.2</v>
      </c>
      <c r="J65" t="n">
        <v>1277.03</v>
      </c>
      <c r="K65" t="n">
        <v>1410.89</v>
      </c>
    </row>
    <row r="66" customFormat="1" s="1">
      <c r="A66" s="1" t="inlineStr">
        <is>
          <t>Total</t>
        </is>
      </c>
      <c r="B66" t="n">
        <v>1023.51</v>
      </c>
      <c r="C66" t="n">
        <v>1066.75</v>
      </c>
      <c r="D66" t="n">
        <v>1174.52</v>
      </c>
      <c r="E66" t="n">
        <v>1583.51</v>
      </c>
      <c r="F66" t="n">
        <v>1723.14</v>
      </c>
      <c r="G66" t="n">
        <v>1810.69</v>
      </c>
      <c r="H66" t="n">
        <v>1659.55</v>
      </c>
      <c r="I66" t="n">
        <v>1811.42</v>
      </c>
      <c r="J66" t="n">
        <v>2230.42</v>
      </c>
      <c r="K66" t="n">
        <v>2716.03</v>
      </c>
    </row>
    <row r="67" customFormat="1" s="9">
      <c r="A67" s="9" t="inlineStr">
        <is>
          <t>Receivables</t>
        </is>
      </c>
      <c r="B67" t="n">
        <v>208.87</v>
      </c>
      <c r="C67" t="n">
        <v>268.35</v>
      </c>
      <c r="D67" t="n">
        <v>284.24</v>
      </c>
      <c r="E67" t="n">
        <v>342.18</v>
      </c>
      <c r="F67" t="n">
        <v>357.2</v>
      </c>
      <c r="G67" t="n">
        <v>295.68</v>
      </c>
      <c r="H67" t="n">
        <v>256.84</v>
      </c>
      <c r="I67" t="n">
        <v>302.68</v>
      </c>
      <c r="J67" t="n">
        <v>352.44</v>
      </c>
      <c r="K67" t="n">
        <v>390.34</v>
      </c>
    </row>
    <row r="68">
      <c r="A68" s="9" t="inlineStr">
        <is>
          <t>Inventory</t>
        </is>
      </c>
      <c r="B68" t="n">
        <v>302.9</v>
      </c>
      <c r="C68" t="n">
        <v>332.21</v>
      </c>
      <c r="D68" t="n">
        <v>297.5</v>
      </c>
      <c r="E68" t="n">
        <v>300.62</v>
      </c>
      <c r="F68" t="n">
        <v>382.76</v>
      </c>
      <c r="G68" t="n">
        <v>461.31</v>
      </c>
      <c r="H68" t="n">
        <v>397.98</v>
      </c>
      <c r="I68" t="n">
        <v>369.17</v>
      </c>
      <c r="J68" t="n">
        <v>526.39</v>
      </c>
      <c r="K68" t="n">
        <v>528.97</v>
      </c>
    </row>
    <row r="69">
      <c r="A69" s="21" t="inlineStr">
        <is>
          <t>Cash &amp; Bank</t>
        </is>
      </c>
      <c r="B69" t="n">
        <v>38.69</v>
      </c>
      <c r="C69" t="n">
        <v>37.42</v>
      </c>
      <c r="D69" t="n">
        <v>38.86</v>
      </c>
      <c r="E69" t="n">
        <v>67.22</v>
      </c>
      <c r="F69" t="n">
        <v>21.12</v>
      </c>
      <c r="G69" t="n">
        <v>26.24</v>
      </c>
      <c r="H69" t="n">
        <v>24.75</v>
      </c>
      <c r="I69" t="n">
        <v>90.84</v>
      </c>
      <c r="J69" t="n">
        <v>261.03</v>
      </c>
      <c r="K69" t="n">
        <v>278.21</v>
      </c>
    </row>
    <row r="70">
      <c r="A70" s="21" t="inlineStr">
        <is>
          <t>No. of Equity Shares</t>
        </is>
      </c>
      <c r="B70" t="n">
        <v>223552990</v>
      </c>
      <c r="C70" t="n">
        <v>223552990</v>
      </c>
      <c r="D70" t="n">
        <v>223552990</v>
      </c>
      <c r="E70" t="n">
        <v>223552990</v>
      </c>
      <c r="F70" t="n">
        <v>223552990</v>
      </c>
      <c r="G70" t="n">
        <v>223552990</v>
      </c>
      <c r="H70" t="n">
        <v>223552990</v>
      </c>
      <c r="I70" t="n">
        <v>223552990</v>
      </c>
      <c r="J70" t="n">
        <v>223552990</v>
      </c>
      <c r="K70" t="n">
        <v>223552990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33.85</v>
      </c>
      <c r="C82" t="n">
        <v>148.79</v>
      </c>
      <c r="D82" t="n">
        <v>292.85</v>
      </c>
      <c r="E82" t="n">
        <v>220.5</v>
      </c>
      <c r="F82" t="n">
        <v>304.6</v>
      </c>
      <c r="G82" t="n">
        <v>265.82</v>
      </c>
      <c r="H82" t="n">
        <v>400.13</v>
      </c>
      <c r="I82" t="n">
        <v>370.52</v>
      </c>
      <c r="J82" t="n">
        <v>276.18</v>
      </c>
      <c r="K82" t="n">
        <v>437.87</v>
      </c>
    </row>
    <row r="83" customFormat="1" s="9">
      <c r="A83" s="9" t="inlineStr">
        <is>
          <t>Cash from Investing Activity</t>
        </is>
      </c>
      <c r="B83" t="n">
        <v>-70.59</v>
      </c>
      <c r="C83" t="n">
        <v>12.85</v>
      </c>
      <c r="D83" t="n">
        <v>-138.89</v>
      </c>
      <c r="E83" t="n">
        <v>-304.35</v>
      </c>
      <c r="F83" t="n">
        <v>-250.37</v>
      </c>
      <c r="G83" t="n">
        <v>-146.99</v>
      </c>
      <c r="H83" t="n">
        <v>-24.55</v>
      </c>
      <c r="I83" t="n">
        <v>-225.98</v>
      </c>
      <c r="J83" t="n">
        <v>-319.85</v>
      </c>
      <c r="K83" t="n">
        <v>-479.6</v>
      </c>
    </row>
    <row r="84" customFormat="1" s="9">
      <c r="A84" s="9" t="inlineStr">
        <is>
          <t>Cash from Financing Activity</t>
        </is>
      </c>
      <c r="B84" t="n">
        <v>-28.15</v>
      </c>
      <c r="C84" t="n">
        <v>-157.67</v>
      </c>
      <c r="D84" t="n">
        <v>-152.51</v>
      </c>
      <c r="E84" t="n">
        <v>112.21</v>
      </c>
      <c r="F84" t="n">
        <v>-100.31</v>
      </c>
      <c r="G84" t="n">
        <v>-115.92</v>
      </c>
      <c r="H84" t="n">
        <v>-377.4</v>
      </c>
      <c r="I84" t="n">
        <v>-140.11</v>
      </c>
      <c r="J84" t="n">
        <v>34.87</v>
      </c>
      <c r="K84" t="n">
        <v>38.84</v>
      </c>
    </row>
    <row r="85" customFormat="1" s="1">
      <c r="A85" s="9" t="inlineStr">
        <is>
          <t>Net Cash Flow</t>
        </is>
      </c>
      <c r="B85" t="n">
        <v>-64.89</v>
      </c>
      <c r="C85" t="n">
        <v>3.97</v>
      </c>
      <c r="D85" t="n">
        <v>1.44</v>
      </c>
      <c r="E85" t="n">
        <v>28.36</v>
      </c>
      <c r="F85" t="n">
        <v>-46.08</v>
      </c>
      <c r="G85" t="n">
        <v>2.91</v>
      </c>
      <c r="H85" t="n">
        <v>-1.82</v>
      </c>
      <c r="I85" t="n">
        <v>4.44</v>
      </c>
      <c r="J85" t="n">
        <v>-8.800000000000001</v>
      </c>
      <c r="K85" t="n">
        <v>-2.89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27.3</v>
      </c>
      <c r="C90" t="n">
        <v>233.65</v>
      </c>
      <c r="D90" t="n">
        <v>170.85</v>
      </c>
      <c r="E90" t="n">
        <v>259.5</v>
      </c>
      <c r="F90" t="n">
        <v>326.6</v>
      </c>
      <c r="G90" t="n">
        <v>208.3</v>
      </c>
      <c r="H90" t="n">
        <v>110.95</v>
      </c>
      <c r="I90" t="n">
        <v>318.25</v>
      </c>
      <c r="J90" t="n">
        <v>716.3</v>
      </c>
      <c r="K90" t="n">
        <v>466.2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22.22</v>
      </c>
      <c r="C93" s="31" t="n">
        <v>22.22</v>
      </c>
      <c r="D93" s="31" t="n">
        <v>22.22</v>
      </c>
      <c r="E93" s="31" t="n">
        <v>22.22</v>
      </c>
      <c r="F93" s="31" t="n">
        <v>22.22</v>
      </c>
      <c r="G93" s="31" t="n">
        <v>22.22</v>
      </c>
      <c r="H93" s="31" t="n">
        <v>22.22</v>
      </c>
      <c r="I93" s="31" t="n">
        <v>22.22</v>
      </c>
      <c r="J93" s="31" t="n">
        <v>22.22</v>
      </c>
      <c r="K93" s="31" t="n">
        <v>22.22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2024-05-12T07:48:23Z</dcterms:modified>
  <cp:lastModifiedBy>Pratyush Mittal</cp:lastModifiedBy>
  <cp:lastPrinted>2012-12-06T18:14:13Z</cp:lastPrinted>
</cp:coreProperties>
</file>