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CHALET HOTELS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829.35</v>
      </c>
    </row>
    <row r="9">
      <c r="A9" s="21" t="inlineStr">
        <is>
          <t>Market Capitalization</t>
        </is>
      </c>
      <c r="B9" t="n">
        <v>18113.18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501.13</v>
      </c>
      <c r="C17" t="n">
        <v>441.45</v>
      </c>
      <c r="D17" t="n">
        <v>582.46</v>
      </c>
      <c r="E17" t="n">
        <v>737.35</v>
      </c>
      <c r="F17" t="n">
        <v>795.55</v>
      </c>
      <c r="G17" t="n">
        <v>987.17</v>
      </c>
      <c r="H17" t="n">
        <v>980.85</v>
      </c>
      <c r="I17" t="n">
        <v>285.58</v>
      </c>
      <c r="J17" t="n">
        <v>507.81</v>
      </c>
      <c r="K17" t="n">
        <v>1128.47</v>
      </c>
    </row>
    <row r="18" customFormat="1" s="9">
      <c r="A18" s="21" t="inlineStr">
        <is>
          <t>Raw Material Cost</t>
        </is>
      </c>
      <c r="F18" t="n">
        <v>80.5</v>
      </c>
      <c r="G18" t="n">
        <v>86.67</v>
      </c>
      <c r="H18" t="n">
        <v>82.84</v>
      </c>
      <c r="I18" t="n">
        <v>23.87</v>
      </c>
      <c r="J18" t="n">
        <v>53.86</v>
      </c>
      <c r="K18" t="n">
        <v>99.92</v>
      </c>
    </row>
    <row r="19" customFormat="1" s="9">
      <c r="A19" s="21" t="inlineStr">
        <is>
          <t>Change in Inventory</t>
        </is>
      </c>
      <c r="F19" t="n">
        <v>30.69</v>
      </c>
      <c r="G19" t="n">
        <v>-23.97</v>
      </c>
      <c r="H19" t="n">
        <v>-2.33</v>
      </c>
      <c r="J19" t="n">
        <v>1.28</v>
      </c>
    </row>
    <row r="20" customFormat="1" s="9">
      <c r="A20" s="21" t="inlineStr">
        <is>
          <t>Power and Fuel</t>
        </is>
      </c>
      <c r="B20" t="n">
        <v>39.68</v>
      </c>
      <c r="C20" t="n">
        <v>45.93</v>
      </c>
      <c r="D20" t="n">
        <v>61.23</v>
      </c>
      <c r="E20" t="n">
        <v>54.5</v>
      </c>
      <c r="F20" t="n">
        <v>62.74</v>
      </c>
      <c r="G20" t="n">
        <v>66.84</v>
      </c>
      <c r="H20" t="n">
        <v>64.84</v>
      </c>
      <c r="I20" t="n">
        <v>33.16</v>
      </c>
      <c r="J20" t="n">
        <v>46.29</v>
      </c>
      <c r="K20" t="n">
        <v>64.73</v>
      </c>
    </row>
    <row r="21" customFormat="1" s="9">
      <c r="A21" s="21" t="inlineStr">
        <is>
          <t>Other Mfr. Exp</t>
        </is>
      </c>
      <c r="B21" t="n">
        <v>177.84</v>
      </c>
      <c r="C21" t="n">
        <v>127.28</v>
      </c>
      <c r="D21" t="n">
        <v>136.52</v>
      </c>
      <c r="E21" t="n">
        <v>147.52</v>
      </c>
      <c r="F21" t="n">
        <v>103.45</v>
      </c>
      <c r="G21" t="n">
        <v>102.68</v>
      </c>
      <c r="H21" t="n">
        <v>109.68</v>
      </c>
      <c r="I21" t="n">
        <v>56.44</v>
      </c>
      <c r="J21" t="n">
        <v>107.99</v>
      </c>
      <c r="K21" t="n">
        <v>162.9</v>
      </c>
    </row>
    <row r="22" customFormat="1" s="9">
      <c r="A22" s="21" t="inlineStr">
        <is>
          <t>Employee Cost</t>
        </is>
      </c>
      <c r="B22" t="n">
        <v>68</v>
      </c>
      <c r="C22" t="n">
        <v>86.22</v>
      </c>
      <c r="D22" t="n">
        <v>106.76</v>
      </c>
      <c r="E22" t="n">
        <v>118.87</v>
      </c>
      <c r="F22" t="n">
        <v>128.15</v>
      </c>
      <c r="G22" t="n">
        <v>145.11</v>
      </c>
      <c r="H22" t="n">
        <v>151.98</v>
      </c>
      <c r="I22" t="n">
        <v>89.77</v>
      </c>
      <c r="J22" t="n">
        <v>100.43</v>
      </c>
      <c r="K22" t="n">
        <v>151.51</v>
      </c>
    </row>
    <row r="23" customFormat="1" s="9">
      <c r="A23" s="21" t="inlineStr">
        <is>
          <t>Selling and admin</t>
        </is>
      </c>
      <c r="B23" t="n">
        <v>82.58</v>
      </c>
      <c r="C23" t="n">
        <v>88.15000000000001</v>
      </c>
      <c r="D23" t="n">
        <v>115.04</v>
      </c>
      <c r="E23" t="n">
        <v>143.02</v>
      </c>
      <c r="F23" t="n">
        <v>160.5</v>
      </c>
      <c r="G23" t="n">
        <v>160.45</v>
      </c>
      <c r="H23" t="n">
        <v>156.04</v>
      </c>
      <c r="I23" t="n">
        <v>64.98999999999999</v>
      </c>
      <c r="J23" t="n">
        <v>85.47</v>
      </c>
      <c r="K23" t="n">
        <v>178.67</v>
      </c>
    </row>
    <row r="24" customFormat="1" s="9">
      <c r="A24" s="21" t="inlineStr">
        <is>
          <t>Other Expenses</t>
        </is>
      </c>
      <c r="B24" t="n">
        <v>35.03</v>
      </c>
      <c r="C24" t="n">
        <v>29.86</v>
      </c>
      <c r="D24" t="n">
        <v>26.75</v>
      </c>
      <c r="E24" t="n">
        <v>160.3</v>
      </c>
      <c r="F24" t="n">
        <v>46.16</v>
      </c>
      <c r="G24" t="n">
        <v>82.22</v>
      </c>
      <c r="H24" t="n">
        <v>76.52</v>
      </c>
      <c r="I24" t="n">
        <v>10.29</v>
      </c>
      <c r="J24" t="n">
        <v>16.57</v>
      </c>
      <c r="K24" t="n">
        <v>17.93</v>
      </c>
    </row>
    <row r="25" customFormat="1" s="9">
      <c r="A25" s="9" t="inlineStr">
        <is>
          <t>Other Income</t>
        </is>
      </c>
      <c r="B25" t="n">
        <v>-42.38</v>
      </c>
      <c r="C25" t="n">
        <v>17.52</v>
      </c>
      <c r="D25" t="n">
        <v>12.51</v>
      </c>
      <c r="E25" t="n">
        <v>310.91</v>
      </c>
      <c r="F25" t="n">
        <v>-66.02</v>
      </c>
      <c r="G25" t="n">
        <v>43.51</v>
      </c>
      <c r="H25" t="n">
        <v>23.73</v>
      </c>
      <c r="I25" t="n">
        <v>14.1</v>
      </c>
      <c r="J25" t="n">
        <v>10.93</v>
      </c>
      <c r="K25" t="n">
        <v>91.8</v>
      </c>
    </row>
    <row r="26" customFormat="1" s="9">
      <c r="A26" s="9" t="inlineStr">
        <is>
          <t>Depreciation</t>
        </is>
      </c>
      <c r="B26" t="n">
        <v>59.6</v>
      </c>
      <c r="C26" t="n">
        <v>61.77</v>
      </c>
      <c r="D26" t="n">
        <v>98.81</v>
      </c>
      <c r="E26" t="n">
        <v>126.98</v>
      </c>
      <c r="F26" t="n">
        <v>111.63</v>
      </c>
      <c r="G26" t="n">
        <v>115.42</v>
      </c>
      <c r="H26" t="n">
        <v>113.32</v>
      </c>
      <c r="I26" t="n">
        <v>117.46</v>
      </c>
      <c r="J26" t="n">
        <v>118.42</v>
      </c>
      <c r="K26" t="n">
        <v>117.31</v>
      </c>
    </row>
    <row r="27" customFormat="1" s="9">
      <c r="A27" s="9" t="inlineStr">
        <is>
          <t>Interest</t>
        </is>
      </c>
      <c r="B27" t="n">
        <v>136.88</v>
      </c>
      <c r="C27" t="n">
        <v>160.57</v>
      </c>
      <c r="D27" t="n">
        <v>215.87</v>
      </c>
      <c r="E27" t="n">
        <v>217.96</v>
      </c>
      <c r="F27" t="n">
        <v>211.92</v>
      </c>
      <c r="G27" t="n">
        <v>265.67</v>
      </c>
      <c r="H27" t="n">
        <v>146.18</v>
      </c>
      <c r="I27" t="n">
        <v>151.98</v>
      </c>
      <c r="J27" t="n">
        <v>144.41</v>
      </c>
      <c r="K27" t="n">
        <v>154.47</v>
      </c>
    </row>
    <row r="28" customFormat="1" s="9">
      <c r="A28" s="9" t="inlineStr">
        <is>
          <t>Profit before tax</t>
        </is>
      </c>
      <c r="B28" t="n">
        <v>-140.86</v>
      </c>
      <c r="C28" t="n">
        <v>-140.81</v>
      </c>
      <c r="D28" t="n">
        <v>-166.01</v>
      </c>
      <c r="E28" t="n">
        <v>79.11</v>
      </c>
      <c r="F28" t="n">
        <v>-144.83</v>
      </c>
      <c r="G28" t="n">
        <v>-18.35</v>
      </c>
      <c r="H28" t="n">
        <v>100.85</v>
      </c>
      <c r="I28" t="n">
        <v>-248.28</v>
      </c>
      <c r="J28" t="n">
        <v>-153.42</v>
      </c>
      <c r="K28" t="n">
        <v>272.83</v>
      </c>
    </row>
    <row r="29" customFormat="1" s="9">
      <c r="A29" s="9" t="inlineStr">
        <is>
          <t>Tax</t>
        </is>
      </c>
      <c r="B29" t="n">
        <v>-32.05</v>
      </c>
      <c r="C29" t="n">
        <v>-14.42</v>
      </c>
      <c r="D29" t="n">
        <v>-53.51</v>
      </c>
      <c r="E29" t="n">
        <v>-48.32</v>
      </c>
      <c r="F29" t="n">
        <v>-51.95</v>
      </c>
      <c r="G29" t="n">
        <v>-10.72</v>
      </c>
      <c r="H29" t="n">
        <v>1.22</v>
      </c>
      <c r="I29" t="n">
        <v>-109.15</v>
      </c>
      <c r="J29" t="n">
        <v>-71.95999999999999</v>
      </c>
      <c r="K29" t="n">
        <v>89.54000000000001</v>
      </c>
    </row>
    <row r="30" customFormat="1" s="9">
      <c r="A30" s="9" t="inlineStr">
        <is>
          <t>Net profit</t>
        </is>
      </c>
      <c r="B30" t="n">
        <v>-108.81</v>
      </c>
      <c r="C30" t="n">
        <v>-126.39</v>
      </c>
      <c r="D30" t="n">
        <v>-112.49</v>
      </c>
      <c r="E30" t="n">
        <v>127.44</v>
      </c>
      <c r="F30" t="n">
        <v>-92.88</v>
      </c>
      <c r="G30" t="n">
        <v>-7.63</v>
      </c>
      <c r="H30" t="n">
        <v>102.68</v>
      </c>
      <c r="I30" t="n">
        <v>-139.08</v>
      </c>
      <c r="J30" t="n">
        <v>-81.53</v>
      </c>
      <c r="K30" t="n">
        <v>183.33</v>
      </c>
    </row>
    <row r="31" customFormat="1" s="9">
      <c r="A31" s="9" t="inlineStr">
        <is>
          <t>Dividend Amount</t>
        </is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128.18</v>
      </c>
      <c r="C42" t="n">
        <v>164.18</v>
      </c>
      <c r="D42" t="n">
        <v>148.01</v>
      </c>
      <c r="E42" t="n">
        <v>253.01</v>
      </c>
      <c r="F42" t="n">
        <v>247.84</v>
      </c>
      <c r="G42" t="n">
        <v>289.75</v>
      </c>
      <c r="H42" t="n">
        <v>337.87</v>
      </c>
      <c r="I42" t="n">
        <v>310.77</v>
      </c>
      <c r="J42" t="n">
        <v>314.55</v>
      </c>
      <c r="K42" t="n">
        <v>373.67</v>
      </c>
    </row>
    <row r="43" customFormat="1" s="9">
      <c r="A43" s="9" t="inlineStr">
        <is>
          <t>Expenses</t>
        </is>
      </c>
      <c r="B43" t="n">
        <v>92.52</v>
      </c>
      <c r="C43" t="n">
        <v>123.75</v>
      </c>
      <c r="D43" t="n">
        <v>116.58</v>
      </c>
      <c r="E43" t="n">
        <v>151.14</v>
      </c>
      <c r="F43" t="n">
        <v>162.75</v>
      </c>
      <c r="G43" t="n">
        <v>176.26</v>
      </c>
      <c r="H43" t="n">
        <v>185.51</v>
      </c>
      <c r="I43" t="n">
        <v>200.98</v>
      </c>
      <c r="J43" t="n">
        <v>188.59</v>
      </c>
      <c r="K43" t="n">
        <v>207.67</v>
      </c>
    </row>
    <row r="44" customFormat="1" s="9">
      <c r="A44" s="9" t="inlineStr">
        <is>
          <t>Other Income</t>
        </is>
      </c>
      <c r="B44" t="n">
        <v>6.2</v>
      </c>
      <c r="C44" t="n">
        <v>-4.67</v>
      </c>
      <c r="D44" t="n">
        <v>4.5</v>
      </c>
      <c r="E44" t="n">
        <v>5.89</v>
      </c>
      <c r="F44" t="n">
        <v>3.88</v>
      </c>
      <c r="G44" t="n">
        <v>92.56</v>
      </c>
      <c r="H44" t="n">
        <v>-10.53</v>
      </c>
      <c r="I44" t="n">
        <v>3.81</v>
      </c>
      <c r="J44" t="n">
        <v>3.61</v>
      </c>
      <c r="K44" t="n">
        <v>6.22</v>
      </c>
    </row>
    <row r="45" customFormat="1" s="9">
      <c r="A45" s="9" t="inlineStr">
        <is>
          <t>Depreciation</t>
        </is>
      </c>
      <c r="B45" t="n">
        <v>30.46</v>
      </c>
      <c r="C45" t="n">
        <v>28.47</v>
      </c>
      <c r="D45" t="n">
        <v>30.27</v>
      </c>
      <c r="E45" t="n">
        <v>29.71</v>
      </c>
      <c r="F45" t="n">
        <v>29.64</v>
      </c>
      <c r="G45" t="n">
        <v>28.12</v>
      </c>
      <c r="H45" t="n">
        <v>29.84</v>
      </c>
      <c r="I45" t="n">
        <v>30.97</v>
      </c>
      <c r="J45" t="n">
        <v>34.97</v>
      </c>
      <c r="K45" t="n">
        <v>35.32</v>
      </c>
    </row>
    <row r="46" customFormat="1" s="9">
      <c r="A46" s="9" t="inlineStr">
        <is>
          <t>Interest</t>
        </is>
      </c>
      <c r="B46" t="n">
        <v>39.23</v>
      </c>
      <c r="C46" t="n">
        <v>33.66</v>
      </c>
      <c r="D46" t="n">
        <v>35.6</v>
      </c>
      <c r="E46" t="n">
        <v>39.13</v>
      </c>
      <c r="F46" t="n">
        <v>38</v>
      </c>
      <c r="G46" t="n">
        <v>36.81</v>
      </c>
      <c r="H46" t="n">
        <v>40.53</v>
      </c>
      <c r="I46" t="n">
        <v>45.42</v>
      </c>
      <c r="J46" t="n">
        <v>50.13</v>
      </c>
      <c r="K46" t="n">
        <v>48.25</v>
      </c>
    </row>
    <row r="47" customFormat="1" s="9">
      <c r="A47" s="9" t="inlineStr">
        <is>
          <t>Profit before tax</t>
        </is>
      </c>
      <c r="B47" t="n">
        <v>-27.83</v>
      </c>
      <c r="C47" t="n">
        <v>-26.37</v>
      </c>
      <c r="D47" t="n">
        <v>-29.94</v>
      </c>
      <c r="E47" t="n">
        <v>38.92</v>
      </c>
      <c r="F47" t="n">
        <v>21.33</v>
      </c>
      <c r="G47" t="n">
        <v>141.12</v>
      </c>
      <c r="H47" t="n">
        <v>71.45999999999999</v>
      </c>
      <c r="I47" t="n">
        <v>37.21</v>
      </c>
      <c r="J47" t="n">
        <v>44.47</v>
      </c>
      <c r="K47" t="n">
        <v>88.65000000000001</v>
      </c>
    </row>
    <row r="48" customFormat="1" s="9">
      <c r="A48" s="9" t="inlineStr">
        <is>
          <t>Tax</t>
        </is>
      </c>
      <c r="B48" t="n">
        <v>-14</v>
      </c>
      <c r="C48" t="n">
        <v>-11.98</v>
      </c>
      <c r="D48" t="n">
        <v>-18.48</v>
      </c>
      <c r="E48" t="n">
        <v>10.37</v>
      </c>
      <c r="F48" t="n">
        <v>5.58</v>
      </c>
      <c r="G48" t="n">
        <v>38.76</v>
      </c>
      <c r="H48" t="n">
        <v>34.83</v>
      </c>
      <c r="I48" t="n">
        <v>-51.45</v>
      </c>
      <c r="J48" t="n">
        <v>8.02</v>
      </c>
      <c r="K48" t="n">
        <v>18.01</v>
      </c>
    </row>
    <row r="49" customFormat="1" s="9">
      <c r="A49" s="9" t="inlineStr">
        <is>
          <t>Net profit</t>
        </is>
      </c>
      <c r="B49" t="n">
        <v>-13.66</v>
      </c>
      <c r="C49" t="n">
        <v>-14.65</v>
      </c>
      <c r="D49" t="n">
        <v>-11.56</v>
      </c>
      <c r="E49" t="n">
        <v>28.55</v>
      </c>
      <c r="F49" t="n">
        <v>15.73</v>
      </c>
      <c r="G49" t="n">
        <v>102.34</v>
      </c>
      <c r="H49" t="n">
        <v>36.71</v>
      </c>
      <c r="I49" t="n">
        <v>88.66</v>
      </c>
      <c r="J49" t="n">
        <v>36.44</v>
      </c>
      <c r="K49" t="n">
        <v>70.62</v>
      </c>
    </row>
    <row r="50">
      <c r="A50" s="9" t="inlineStr">
        <is>
          <t>Operating Profit</t>
        </is>
      </c>
      <c r="B50" t="n">
        <v>35.66</v>
      </c>
      <c r="C50" t="n">
        <v>40.43</v>
      </c>
      <c r="D50" t="n">
        <v>31.43</v>
      </c>
      <c r="E50" t="n">
        <v>101.87</v>
      </c>
      <c r="F50" t="n">
        <v>85.09</v>
      </c>
      <c r="G50" t="n">
        <v>113.49</v>
      </c>
      <c r="H50" t="n">
        <v>152.36</v>
      </c>
      <c r="I50" t="n">
        <v>109.79</v>
      </c>
      <c r="J50" t="n">
        <v>125.96</v>
      </c>
      <c r="K50" t="n">
        <v>166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152.14</v>
      </c>
      <c r="C57" t="n">
        <v>152.14</v>
      </c>
      <c r="D57" t="n">
        <v>152.14</v>
      </c>
      <c r="E57" t="n">
        <v>152.14</v>
      </c>
      <c r="F57" t="n">
        <v>171.1</v>
      </c>
      <c r="G57" t="n">
        <v>205.02</v>
      </c>
      <c r="H57" t="n">
        <v>205.02</v>
      </c>
      <c r="I57" t="n">
        <v>205.02</v>
      </c>
      <c r="J57" t="n">
        <v>205.02</v>
      </c>
      <c r="K57" t="n">
        <v>205.03</v>
      </c>
    </row>
    <row r="58">
      <c r="A58" s="9" t="inlineStr">
        <is>
          <t>Reserves</t>
        </is>
      </c>
      <c r="B58" t="n">
        <v>508.36</v>
      </c>
      <c r="C58" t="n">
        <v>479.9</v>
      </c>
      <c r="D58" t="n">
        <v>364.94</v>
      </c>
      <c r="E58" t="n">
        <v>314.9</v>
      </c>
      <c r="F58" t="n">
        <v>324.41</v>
      </c>
      <c r="G58" t="n">
        <v>1217.65</v>
      </c>
      <c r="H58" t="n">
        <v>1349.53</v>
      </c>
      <c r="I58" t="n">
        <v>1211.04</v>
      </c>
      <c r="J58" t="n">
        <v>1136.23</v>
      </c>
      <c r="K58" t="n">
        <v>1336.91</v>
      </c>
    </row>
    <row r="59">
      <c r="A59" s="9" t="inlineStr">
        <is>
          <t>Borrowings</t>
        </is>
      </c>
      <c r="B59" t="n">
        <v>1759.24</v>
      </c>
      <c r="C59" t="n">
        <v>2071.54</v>
      </c>
      <c r="D59" t="n">
        <v>2350.64</v>
      </c>
      <c r="E59" t="n">
        <v>2635.87</v>
      </c>
      <c r="F59" t="n">
        <v>2709.31</v>
      </c>
      <c r="G59" t="n">
        <v>1494.21</v>
      </c>
      <c r="H59" t="n">
        <v>1790.75</v>
      </c>
      <c r="I59" t="n">
        <v>1938.86</v>
      </c>
      <c r="J59" t="n">
        <v>2422.43</v>
      </c>
      <c r="K59" t="n">
        <v>2667.13</v>
      </c>
    </row>
    <row r="60">
      <c r="A60" s="9" t="inlineStr">
        <is>
          <t>Other Liabilities</t>
        </is>
      </c>
      <c r="B60" t="n">
        <v>567.23</v>
      </c>
      <c r="C60" t="n">
        <v>538.35</v>
      </c>
      <c r="D60" t="n">
        <v>487.01</v>
      </c>
      <c r="E60" t="n">
        <v>449.47</v>
      </c>
      <c r="F60" t="n">
        <v>447.58</v>
      </c>
      <c r="G60" t="n">
        <v>613.91</v>
      </c>
      <c r="H60" t="n">
        <v>689.51</v>
      </c>
      <c r="I60" t="n">
        <v>664.39</v>
      </c>
      <c r="J60" t="n">
        <v>701.3099999999999</v>
      </c>
      <c r="K60" t="n">
        <v>748.04</v>
      </c>
    </row>
    <row r="61" customFormat="1" s="1">
      <c r="A61" s="1" t="inlineStr">
        <is>
          <t>Total</t>
        </is>
      </c>
      <c r="B61" t="n">
        <v>2986.97</v>
      </c>
      <c r="C61" t="n">
        <v>3241.93</v>
      </c>
      <c r="D61" t="n">
        <v>3354.73</v>
      </c>
      <c r="E61" t="n">
        <v>3552.38</v>
      </c>
      <c r="F61" t="n">
        <v>3652.4</v>
      </c>
      <c r="G61" t="n">
        <v>3530.79</v>
      </c>
      <c r="H61" t="n">
        <v>4034.81</v>
      </c>
      <c r="I61" t="n">
        <v>4019.31</v>
      </c>
      <c r="J61" t="n">
        <v>4464.99</v>
      </c>
      <c r="K61" t="n">
        <v>4957.11</v>
      </c>
    </row>
    <row r="62">
      <c r="A62" s="9" t="inlineStr">
        <is>
          <t>Net Block</t>
        </is>
      </c>
      <c r="B62" t="n">
        <v>1275.78</v>
      </c>
      <c r="C62" t="n">
        <v>2294.98</v>
      </c>
      <c r="D62" t="n">
        <v>2390.18</v>
      </c>
      <c r="E62" t="n">
        <v>2838.61</v>
      </c>
      <c r="F62" t="n">
        <v>2819.21</v>
      </c>
      <c r="G62" t="n">
        <v>2753.42</v>
      </c>
      <c r="H62" t="n">
        <v>3018.98</v>
      </c>
      <c r="I62" t="n">
        <v>3079.68</v>
      </c>
      <c r="J62" t="n">
        <v>3413.39</v>
      </c>
      <c r="K62" t="n">
        <v>3853.56</v>
      </c>
    </row>
    <row r="63">
      <c r="A63" s="9" t="inlineStr">
        <is>
          <t>Capital Work in Progress</t>
        </is>
      </c>
      <c r="B63" t="n">
        <v>571.61</v>
      </c>
      <c r="C63" t="n">
        <v>48.76</v>
      </c>
      <c r="D63" t="n">
        <v>31.61</v>
      </c>
      <c r="E63" t="n">
        <v>21.15</v>
      </c>
      <c r="F63" t="n">
        <v>21.82</v>
      </c>
      <c r="G63" t="n">
        <v>34.25</v>
      </c>
      <c r="H63" t="n">
        <v>87.51000000000001</v>
      </c>
      <c r="I63" t="n">
        <v>35.85</v>
      </c>
      <c r="J63" t="n">
        <v>32.23</v>
      </c>
      <c r="K63" t="n">
        <v>97.77</v>
      </c>
    </row>
    <row r="64">
      <c r="A64" s="9" t="inlineStr">
        <is>
          <t>Investments</t>
        </is>
      </c>
      <c r="B64" t="n">
        <v>11.54</v>
      </c>
      <c r="C64" t="n">
        <v>12.84</v>
      </c>
      <c r="D64" t="n">
        <v>47.42</v>
      </c>
      <c r="E64" t="n">
        <v>0.31</v>
      </c>
      <c r="F64" t="n">
        <v>4.32</v>
      </c>
      <c r="G64" t="n">
        <v>4.71</v>
      </c>
      <c r="H64" t="n">
        <v>4.51</v>
      </c>
      <c r="I64" t="n">
        <v>4.49</v>
      </c>
      <c r="J64" t="n">
        <v>6.28</v>
      </c>
      <c r="K64" t="n">
        <v>6.85</v>
      </c>
    </row>
    <row r="65">
      <c r="A65" s="9" t="inlineStr">
        <is>
          <t>Other Assets</t>
        </is>
      </c>
      <c r="B65" t="n">
        <v>1128.04</v>
      </c>
      <c r="C65" t="n">
        <v>885.35</v>
      </c>
      <c r="D65" t="n">
        <v>885.52</v>
      </c>
      <c r="E65" t="n">
        <v>692.3099999999999</v>
      </c>
      <c r="F65" t="n">
        <v>807.05</v>
      </c>
      <c r="G65" t="n">
        <v>738.41</v>
      </c>
      <c r="H65" t="n">
        <v>923.8099999999999</v>
      </c>
      <c r="I65" t="n">
        <v>899.29</v>
      </c>
      <c r="J65" t="n">
        <v>1013.09</v>
      </c>
      <c r="K65" t="n">
        <v>998.9299999999999</v>
      </c>
    </row>
    <row r="66" customFormat="1" s="1">
      <c r="A66" s="1" t="inlineStr">
        <is>
          <t>Total</t>
        </is>
      </c>
      <c r="B66" t="n">
        <v>2986.97</v>
      </c>
      <c r="C66" t="n">
        <v>3241.93</v>
      </c>
      <c r="D66" t="n">
        <v>3354.73</v>
      </c>
      <c r="E66" t="n">
        <v>3552.38</v>
      </c>
      <c r="F66" t="n">
        <v>3652.4</v>
      </c>
      <c r="G66" t="n">
        <v>3530.79</v>
      </c>
      <c r="H66" t="n">
        <v>4034.81</v>
      </c>
      <c r="I66" t="n">
        <v>4019.31</v>
      </c>
      <c r="J66" t="n">
        <v>4464.99</v>
      </c>
      <c r="K66" t="n">
        <v>4957.11</v>
      </c>
    </row>
    <row r="67" customFormat="1" s="9">
      <c r="A67" s="9" t="inlineStr">
        <is>
          <t>Receivables</t>
        </is>
      </c>
      <c r="B67" t="n">
        <v>15.7</v>
      </c>
      <c r="C67" t="n">
        <v>10.06</v>
      </c>
      <c r="D67" t="n">
        <v>18.14</v>
      </c>
      <c r="E67" t="n">
        <v>29.62</v>
      </c>
      <c r="F67" t="n">
        <v>55.17</v>
      </c>
      <c r="G67" t="n">
        <v>47.68</v>
      </c>
      <c r="H67" t="n">
        <v>41.68</v>
      </c>
      <c r="I67" t="n">
        <v>30.61</v>
      </c>
      <c r="J67" t="n">
        <v>43.6</v>
      </c>
      <c r="K67" t="n">
        <v>58.95</v>
      </c>
    </row>
    <row r="68">
      <c r="A68" s="9" t="inlineStr">
        <is>
          <t>Inventory</t>
        </is>
      </c>
      <c r="B68" t="n">
        <v>294.79</v>
      </c>
      <c r="C68" t="n">
        <v>321.73</v>
      </c>
      <c r="D68" t="n">
        <v>325.76</v>
      </c>
      <c r="E68" t="n">
        <v>319.09</v>
      </c>
      <c r="F68" t="n">
        <v>311.58</v>
      </c>
      <c r="G68" t="n">
        <v>395.46</v>
      </c>
      <c r="H68" t="n">
        <v>436.67</v>
      </c>
      <c r="I68" t="n">
        <v>435.48</v>
      </c>
      <c r="J68" t="n">
        <v>436.48</v>
      </c>
      <c r="K68" t="n">
        <v>439.26</v>
      </c>
    </row>
    <row r="69">
      <c r="A69" s="21" t="inlineStr">
        <is>
          <t>Cash &amp; Bank</t>
        </is>
      </c>
      <c r="B69" t="n">
        <v>102.44</v>
      </c>
      <c r="C69" t="n">
        <v>31.8</v>
      </c>
      <c r="D69" t="n">
        <v>34.66</v>
      </c>
      <c r="E69" t="n">
        <v>33.17</v>
      </c>
      <c r="F69" t="n">
        <v>31.67</v>
      </c>
      <c r="G69" t="n">
        <v>82.68000000000001</v>
      </c>
      <c r="H69" t="n">
        <v>127.88</v>
      </c>
      <c r="I69" t="n">
        <v>45.77</v>
      </c>
      <c r="J69" t="n">
        <v>99.84999999999999</v>
      </c>
      <c r="K69" t="n">
        <v>121.98</v>
      </c>
    </row>
    <row r="70">
      <c r="A70" s="21" t="inlineStr">
        <is>
          <t>No. of Equity Shares</t>
        </is>
      </c>
      <c r="B70" t="n">
        <v>152142253</v>
      </c>
      <c r="C70" t="n">
        <v>152142253</v>
      </c>
      <c r="D70" t="n">
        <v>152142253</v>
      </c>
      <c r="E70" t="n">
        <v>152142253</v>
      </c>
      <c r="F70" t="n">
        <v>171095293</v>
      </c>
      <c r="G70" t="n">
        <v>205023864</v>
      </c>
      <c r="H70" t="n">
        <v>205023864</v>
      </c>
      <c r="I70" t="n">
        <v>205023864</v>
      </c>
      <c r="J70" t="n">
        <v>205023864</v>
      </c>
      <c r="K70" t="n">
        <v>205024864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D82" t="n">
        <v>79.34</v>
      </c>
      <c r="E82" t="n">
        <v>201.22</v>
      </c>
      <c r="F82" t="n">
        <v>248.91</v>
      </c>
      <c r="G82" t="n">
        <v>365.52</v>
      </c>
      <c r="H82" t="n">
        <v>252.44</v>
      </c>
      <c r="I82" t="n">
        <v>60.17</v>
      </c>
      <c r="J82" t="n">
        <v>62.22</v>
      </c>
      <c r="K82" t="n">
        <v>476.88</v>
      </c>
    </row>
    <row r="83" customFormat="1" s="9">
      <c r="A83" s="9" t="inlineStr">
        <is>
          <t>Cash from Investing Activity</t>
        </is>
      </c>
      <c r="D83" t="n">
        <v>-172.48</v>
      </c>
      <c r="E83" t="n">
        <v>328.98</v>
      </c>
      <c r="F83" t="n">
        <v>-118.1</v>
      </c>
      <c r="G83" t="n">
        <v>147.24</v>
      </c>
      <c r="H83" t="n">
        <v>-391.44</v>
      </c>
      <c r="I83" t="n">
        <v>-49.92</v>
      </c>
      <c r="J83" t="n">
        <v>-396.1</v>
      </c>
      <c r="K83" t="n">
        <v>-590.65</v>
      </c>
    </row>
    <row r="84" customFormat="1" s="9">
      <c r="A84" s="9" t="inlineStr">
        <is>
          <t>Cash from Financing Activity</t>
        </is>
      </c>
      <c r="D84" t="n">
        <v>53.04</v>
      </c>
      <c r="E84" t="n">
        <v>-463.37</v>
      </c>
      <c r="F84" t="n">
        <v>-156.59</v>
      </c>
      <c r="G84" t="n">
        <v>-522.83</v>
      </c>
      <c r="H84" t="n">
        <v>132.79</v>
      </c>
      <c r="I84" t="n">
        <v>-34.09</v>
      </c>
      <c r="J84" t="n">
        <v>410.95</v>
      </c>
      <c r="K84" t="n">
        <v>126.05</v>
      </c>
    </row>
    <row r="85" customFormat="1" s="1">
      <c r="A85" s="9" t="inlineStr">
        <is>
          <t>Net Cash Flow</t>
        </is>
      </c>
      <c r="D85" t="n">
        <v>-40.11</v>
      </c>
      <c r="E85" t="n">
        <v>66.83</v>
      </c>
      <c r="F85" t="n">
        <v>-25.78</v>
      </c>
      <c r="G85" t="n">
        <v>-10.07</v>
      </c>
      <c r="H85" t="n">
        <v>-6.21</v>
      </c>
      <c r="I85" t="n">
        <v>-23.84</v>
      </c>
      <c r="J85" t="n">
        <v>77.06999999999999</v>
      </c>
      <c r="K85" t="n">
        <v>12.28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G90" t="n">
        <v>337.55</v>
      </c>
      <c r="H90" t="n">
        <v>205.15</v>
      </c>
      <c r="I90" t="n">
        <v>146.3</v>
      </c>
      <c r="J90" t="n">
        <v>302.35</v>
      </c>
      <c r="K90" t="n">
        <v>363.15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15.21</v>
      </c>
      <c r="C93" s="31" t="n">
        <v>15.21</v>
      </c>
      <c r="D93" s="31" t="n">
        <v>15.21</v>
      </c>
      <c r="E93" s="31" t="n">
        <v>15.21</v>
      </c>
      <c r="F93" s="31" t="n">
        <v>17.11</v>
      </c>
      <c r="G93" s="31" t="n">
        <v>20.5</v>
      </c>
      <c r="H93" s="31" t="n">
        <v>20.5</v>
      </c>
      <c r="I93" s="31" t="n">
        <v>20.5</v>
      </c>
      <c r="J93" s="31" t="n">
        <v>20.5</v>
      </c>
      <c r="K93" s="31" t="n">
        <v>20.5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2024-05-12T07:48:24Z</dcterms:modified>
  <cp:lastModifiedBy>Pratyush Mittal</cp:lastModifiedBy>
  <cp:lastPrinted>2012-12-06T18:14:13Z</cp:lastPrinted>
</cp:coreProperties>
</file>