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CHAMBAL FERTILISERS &amp; CHEMICALS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387</v>
      </c>
    </row>
    <row r="9">
      <c r="A9" s="21" t="inlineStr">
        <is>
          <t>Market Capitalization</t>
        </is>
      </c>
      <c r="B9" t="n">
        <v>15495.67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9732.709999999999</v>
      </c>
      <c r="C17" t="n">
        <v>9007.950000000001</v>
      </c>
      <c r="D17" t="n">
        <v>7553.45</v>
      </c>
      <c r="E17" t="n">
        <v>7541.02</v>
      </c>
      <c r="F17" t="n">
        <v>10094.52</v>
      </c>
      <c r="G17" t="n">
        <v>12205.95</v>
      </c>
      <c r="H17" t="n">
        <v>12719.01</v>
      </c>
      <c r="I17" t="n">
        <v>16068.83</v>
      </c>
      <c r="J17" t="n">
        <v>27772.81</v>
      </c>
      <c r="K17" t="n">
        <v>17966.41</v>
      </c>
    </row>
    <row r="18" customFormat="1" s="9">
      <c r="A18" s="21" t="inlineStr">
        <is>
          <t>Raw Material Cost</t>
        </is>
      </c>
      <c r="B18" t="n">
        <v>5706.04</v>
      </c>
      <c r="C18" t="n">
        <v>6109.95</v>
      </c>
      <c r="D18" t="n">
        <v>4757.16</v>
      </c>
      <c r="E18" t="n">
        <v>4585.9</v>
      </c>
      <c r="F18" t="n">
        <v>6592.45</v>
      </c>
      <c r="G18" t="n">
        <v>6680.65</v>
      </c>
      <c r="H18" t="n">
        <v>6984.35</v>
      </c>
      <c r="I18" t="n">
        <v>11930.3</v>
      </c>
      <c r="J18" t="n">
        <v>17918.16</v>
      </c>
      <c r="K18" t="n">
        <v>10756.85</v>
      </c>
    </row>
    <row r="19" customFormat="1" s="9">
      <c r="A19" s="21" t="inlineStr">
        <is>
          <t>Change in Inventory</t>
        </is>
      </c>
      <c r="B19" t="n">
        <v>52.67</v>
      </c>
      <c r="C19" t="n">
        <v>298.5</v>
      </c>
      <c r="D19" t="n">
        <v>-2.61</v>
      </c>
      <c r="E19" t="n">
        <v>-46.57</v>
      </c>
      <c r="F19" t="n">
        <v>510.64</v>
      </c>
      <c r="G19" t="n">
        <v>-208.66</v>
      </c>
      <c r="H19" t="n">
        <v>-353.86</v>
      </c>
      <c r="I19" t="n">
        <v>2326.99</v>
      </c>
      <c r="J19" t="n">
        <v>-1786.13</v>
      </c>
      <c r="K19" t="n">
        <v>-145.41</v>
      </c>
    </row>
    <row r="20" customFormat="1" s="9">
      <c r="A20" s="21" t="inlineStr">
        <is>
          <t>Power and Fuel</t>
        </is>
      </c>
      <c r="B20" t="n">
        <v>1381.81</v>
      </c>
      <c r="C20" t="n">
        <v>1249.52</v>
      </c>
      <c r="D20" t="n">
        <v>958.8</v>
      </c>
      <c r="E20" t="n">
        <v>1098.79</v>
      </c>
      <c r="F20" t="n">
        <v>1767.89</v>
      </c>
      <c r="G20" t="n">
        <v>2113.57</v>
      </c>
      <c r="H20" t="n">
        <v>1645.56</v>
      </c>
      <c r="I20" t="n">
        <v>3019.28</v>
      </c>
      <c r="J20" t="n">
        <v>4838.21</v>
      </c>
    </row>
    <row r="21" customFormat="1" s="9">
      <c r="A21" s="21" t="inlineStr">
        <is>
          <t>Other Mfr. Exp</t>
        </is>
      </c>
      <c r="B21" t="n">
        <v>697.5700000000001</v>
      </c>
      <c r="C21" t="n">
        <v>170.92</v>
      </c>
      <c r="D21" t="n">
        <v>175.66</v>
      </c>
      <c r="E21" t="n">
        <v>129.49</v>
      </c>
      <c r="F21" t="n">
        <v>144.79</v>
      </c>
      <c r="G21" t="n">
        <v>194.94</v>
      </c>
      <c r="H21" t="n">
        <v>203.03</v>
      </c>
      <c r="I21" t="n">
        <v>235.21</v>
      </c>
      <c r="J21" t="n">
        <v>269.26</v>
      </c>
    </row>
    <row r="22" customFormat="1" s="9">
      <c r="A22" s="21" t="inlineStr">
        <is>
          <t>Employee Cost</t>
        </is>
      </c>
      <c r="B22" t="n">
        <v>338.03</v>
      </c>
      <c r="C22" t="n">
        <v>167.12</v>
      </c>
      <c r="D22" t="n">
        <v>142.11</v>
      </c>
      <c r="E22" t="n">
        <v>149.6</v>
      </c>
      <c r="F22" t="n">
        <v>127</v>
      </c>
      <c r="G22" t="n">
        <v>156.33</v>
      </c>
      <c r="H22" t="n">
        <v>176.69</v>
      </c>
      <c r="I22" t="n">
        <v>180.96</v>
      </c>
      <c r="J22" t="n">
        <v>191.25</v>
      </c>
      <c r="K22" t="n">
        <v>220.77</v>
      </c>
    </row>
    <row r="23" customFormat="1" s="9">
      <c r="A23" s="21" t="inlineStr">
        <is>
          <t>Selling and admin</t>
        </is>
      </c>
      <c r="B23" t="n">
        <v>786.9299999999999</v>
      </c>
      <c r="C23" t="n">
        <v>787.58</v>
      </c>
      <c r="D23" t="n">
        <v>696.15</v>
      </c>
      <c r="E23" t="n">
        <v>624.3</v>
      </c>
      <c r="F23" t="n">
        <v>682.21</v>
      </c>
      <c r="G23" t="n">
        <v>750.24</v>
      </c>
      <c r="H23" t="n">
        <v>838.36</v>
      </c>
      <c r="I23" t="n">
        <v>699.8099999999999</v>
      </c>
      <c r="J23" t="n">
        <v>853.83</v>
      </c>
    </row>
    <row r="24" customFormat="1" s="9">
      <c r="A24" s="21" t="inlineStr">
        <is>
          <t>Other Expenses</t>
        </is>
      </c>
      <c r="B24" t="n">
        <v>138.39</v>
      </c>
      <c r="C24" t="n">
        <v>167.58</v>
      </c>
      <c r="D24" t="n">
        <v>62.08</v>
      </c>
      <c r="E24" t="n">
        <v>95.78</v>
      </c>
      <c r="F24" t="n">
        <v>90.79000000000001</v>
      </c>
      <c r="G24" t="n">
        <v>176.25</v>
      </c>
      <c r="H24" t="n">
        <v>47.49</v>
      </c>
      <c r="I24" t="n">
        <v>65.12</v>
      </c>
      <c r="J24" t="n">
        <v>93.81999999999999</v>
      </c>
      <c r="K24" t="n">
        <v>4800.09</v>
      </c>
    </row>
    <row r="25" customFormat="1" s="9">
      <c r="A25" s="9" t="inlineStr">
        <is>
          <t>Other Income</t>
        </is>
      </c>
      <c r="B25" t="n">
        <v>103.02</v>
      </c>
      <c r="C25" t="n">
        <v>32.22</v>
      </c>
      <c r="D25" t="n">
        <v>133.11</v>
      </c>
      <c r="E25" t="n">
        <v>171.7</v>
      </c>
      <c r="F25" t="n">
        <v>-2.05</v>
      </c>
      <c r="G25" t="n">
        <v>192.41</v>
      </c>
      <c r="H25" t="n">
        <v>469.96</v>
      </c>
      <c r="I25" t="n">
        <v>374.38</v>
      </c>
      <c r="J25" t="n">
        <v>222.49</v>
      </c>
      <c r="K25" t="n">
        <v>329.54</v>
      </c>
    </row>
    <row r="26" customFormat="1" s="9">
      <c r="A26" s="9" t="inlineStr">
        <is>
          <t>Depreciation</t>
        </is>
      </c>
      <c r="B26" t="n">
        <v>216.49</v>
      </c>
      <c r="C26" t="n">
        <v>111.25</v>
      </c>
      <c r="D26" t="n">
        <v>92.2</v>
      </c>
      <c r="E26" t="n">
        <v>85.39</v>
      </c>
      <c r="F26" t="n">
        <v>118.76</v>
      </c>
      <c r="G26" t="n">
        <v>286.86</v>
      </c>
      <c r="H26" t="n">
        <v>289.22</v>
      </c>
      <c r="I26" t="n">
        <v>299.74</v>
      </c>
      <c r="J26" t="n">
        <v>308.29</v>
      </c>
      <c r="K26" t="n">
        <v>312.79</v>
      </c>
    </row>
    <row r="27" customFormat="1" s="9">
      <c r="A27" s="9" t="inlineStr">
        <is>
          <t>Interest</t>
        </is>
      </c>
      <c r="B27" t="n">
        <v>163.91</v>
      </c>
      <c r="C27" t="n">
        <v>266.94</v>
      </c>
      <c r="D27" t="n">
        <v>255.31</v>
      </c>
      <c r="E27" t="n">
        <v>156.56</v>
      </c>
      <c r="F27" t="n">
        <v>246.95</v>
      </c>
      <c r="G27" t="n">
        <v>503.86</v>
      </c>
      <c r="H27" t="n">
        <v>290.88</v>
      </c>
      <c r="I27" t="n">
        <v>108.88</v>
      </c>
      <c r="J27" t="n">
        <v>320.02</v>
      </c>
      <c r="K27" t="n">
        <v>173.06</v>
      </c>
    </row>
    <row r="28" customFormat="1" s="9">
      <c r="A28" s="9" t="inlineStr">
        <is>
          <t>Profit before tax</t>
        </is>
      </c>
      <c r="B28" t="n">
        <v>459.23</v>
      </c>
      <c r="C28" t="n">
        <v>307.81</v>
      </c>
      <c r="D28" t="n">
        <v>544.48</v>
      </c>
      <c r="E28" t="n">
        <v>740.34</v>
      </c>
      <c r="F28" t="n">
        <v>832.27</v>
      </c>
      <c r="G28" t="n">
        <v>1327</v>
      </c>
      <c r="H28" t="n">
        <v>2359.53</v>
      </c>
      <c r="I28" t="n">
        <v>2230.9</v>
      </c>
      <c r="J28" t="n">
        <v>1416.33</v>
      </c>
      <c r="K28" t="n">
        <v>1886.98</v>
      </c>
    </row>
    <row r="29" customFormat="1" s="9">
      <c r="A29" s="9" t="inlineStr">
        <is>
          <t>Tax</t>
        </is>
      </c>
      <c r="B29" t="n">
        <v>179.72</v>
      </c>
      <c r="C29" t="n">
        <v>160.46</v>
      </c>
      <c r="D29" t="n">
        <v>185.52</v>
      </c>
      <c r="E29" t="n">
        <v>244.93</v>
      </c>
      <c r="F29" t="n">
        <v>247.42</v>
      </c>
      <c r="G29" t="n">
        <v>101.44</v>
      </c>
      <c r="H29" t="n">
        <v>611.9400000000001</v>
      </c>
      <c r="I29" t="n">
        <v>664.84</v>
      </c>
      <c r="J29" t="n">
        <v>382.54</v>
      </c>
      <c r="K29" t="n">
        <v>611.23</v>
      </c>
    </row>
    <row r="30" customFormat="1" s="9">
      <c r="A30" s="9" t="inlineStr">
        <is>
          <t>Net profit</t>
        </is>
      </c>
      <c r="B30" t="n">
        <v>294.61</v>
      </c>
      <c r="C30" t="n">
        <v>220.96</v>
      </c>
      <c r="D30" t="n">
        <v>362.14</v>
      </c>
      <c r="E30" t="n">
        <v>498.84</v>
      </c>
      <c r="F30" t="n">
        <v>590.21</v>
      </c>
      <c r="G30" t="n">
        <v>1226.19</v>
      </c>
      <c r="H30" t="n">
        <v>1654.76</v>
      </c>
      <c r="I30" t="n">
        <v>1565.98</v>
      </c>
      <c r="J30" t="n">
        <v>1034.22</v>
      </c>
      <c r="K30" t="n">
        <v>1275.8</v>
      </c>
    </row>
    <row r="31" customFormat="1" s="9">
      <c r="A31" s="9" t="inlineStr">
        <is>
          <t>Dividend Amount</t>
        </is>
      </c>
      <c r="B31" t="n">
        <v>78.65000000000001</v>
      </c>
      <c r="C31" t="n">
        <v>79.08</v>
      </c>
      <c r="D31" t="n">
        <v>79.08</v>
      </c>
      <c r="E31" t="n">
        <v>79.08</v>
      </c>
      <c r="F31" t="n">
        <v>83.23999999999999</v>
      </c>
      <c r="G31" t="n">
        <v>166.48</v>
      </c>
      <c r="H31" t="n">
        <v>312.16</v>
      </c>
      <c r="I31" t="n">
        <v>312.16</v>
      </c>
      <c r="J31" t="n">
        <v>312.16</v>
      </c>
      <c r="K31" t="n">
        <v>300.49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4743.33</v>
      </c>
      <c r="C42" t="n">
        <v>3307.37</v>
      </c>
      <c r="D42" t="n">
        <v>7291.18</v>
      </c>
      <c r="E42" t="n">
        <v>8586.75</v>
      </c>
      <c r="F42" t="n">
        <v>8296.209999999999</v>
      </c>
      <c r="G42" t="n">
        <v>3598.67</v>
      </c>
      <c r="H42" t="n">
        <v>5589.28</v>
      </c>
      <c r="I42" t="n">
        <v>5385.52</v>
      </c>
      <c r="J42" t="n">
        <v>4348.57</v>
      </c>
      <c r="K42" t="n">
        <v>2643.04</v>
      </c>
    </row>
    <row r="43" customFormat="1" s="9">
      <c r="A43" s="9" t="inlineStr">
        <is>
          <t>Expenses</t>
        </is>
      </c>
      <c r="B43" t="n">
        <v>4160.59</v>
      </c>
      <c r="C43" t="n">
        <v>2945.94</v>
      </c>
      <c r="D43" t="n">
        <v>6697.8</v>
      </c>
      <c r="E43" t="n">
        <v>8142.25</v>
      </c>
      <c r="F43" t="n">
        <v>7626.37</v>
      </c>
      <c r="G43" t="n">
        <v>3490.78</v>
      </c>
      <c r="H43" t="n">
        <v>4955.97</v>
      </c>
      <c r="I43" t="n">
        <v>4770.51</v>
      </c>
      <c r="J43" t="n">
        <v>3720.1</v>
      </c>
      <c r="K43" t="n">
        <v>2476.54</v>
      </c>
    </row>
    <row r="44" customFormat="1" s="9">
      <c r="A44" s="9" t="inlineStr">
        <is>
          <t>Other Income</t>
        </is>
      </c>
      <c r="B44" t="n">
        <v>128.14</v>
      </c>
      <c r="C44" t="n">
        <v>73.64</v>
      </c>
      <c r="D44" t="n">
        <v>41.99</v>
      </c>
      <c r="E44" t="n">
        <v>122.87</v>
      </c>
      <c r="F44" t="n">
        <v>22.86</v>
      </c>
      <c r="G44" t="n">
        <v>41.31</v>
      </c>
      <c r="H44" t="n">
        <v>14.47</v>
      </c>
      <c r="I44" t="n">
        <v>90.34999999999999</v>
      </c>
      <c r="J44" t="n">
        <v>151.3</v>
      </c>
      <c r="K44" t="n">
        <v>73.42</v>
      </c>
    </row>
    <row r="45" customFormat="1" s="9">
      <c r="A45" s="9" t="inlineStr">
        <is>
          <t>Depreciation</t>
        </is>
      </c>
      <c r="B45" t="n">
        <v>76.17</v>
      </c>
      <c r="C45" t="n">
        <v>75.05</v>
      </c>
      <c r="D45" t="n">
        <v>76.06</v>
      </c>
      <c r="E45" t="n">
        <v>78.22</v>
      </c>
      <c r="F45" t="n">
        <v>78.09</v>
      </c>
      <c r="G45" t="n">
        <v>75.92</v>
      </c>
      <c r="H45" t="n">
        <v>77.16</v>
      </c>
      <c r="I45" t="n">
        <v>78.44</v>
      </c>
      <c r="J45" t="n">
        <v>79.11</v>
      </c>
      <c r="K45" t="n">
        <v>78.08</v>
      </c>
    </row>
    <row r="46" customFormat="1" s="9">
      <c r="A46" s="9" t="inlineStr">
        <is>
          <t>Interest</t>
        </is>
      </c>
      <c r="B46" t="n">
        <v>24.13</v>
      </c>
      <c r="C46" t="n">
        <v>26.55</v>
      </c>
      <c r="D46" t="n">
        <v>48.11</v>
      </c>
      <c r="E46" t="n">
        <v>84.95</v>
      </c>
      <c r="F46" t="n">
        <v>120.07</v>
      </c>
      <c r="G46" t="n">
        <v>66.89</v>
      </c>
      <c r="H46" t="n">
        <v>54.83</v>
      </c>
      <c r="I46" t="n">
        <v>45.77</v>
      </c>
      <c r="J46" t="n">
        <v>36.47</v>
      </c>
      <c r="K46" t="n">
        <v>35.99</v>
      </c>
    </row>
    <row r="47" customFormat="1" s="9">
      <c r="A47" s="9" t="inlineStr">
        <is>
          <t>Profit before tax</t>
        </is>
      </c>
      <c r="B47" t="n">
        <v>610.58</v>
      </c>
      <c r="C47" t="n">
        <v>333.47</v>
      </c>
      <c r="D47" t="n">
        <v>511.2</v>
      </c>
      <c r="E47" t="n">
        <v>404.2</v>
      </c>
      <c r="F47" t="n">
        <v>494.54</v>
      </c>
      <c r="G47" t="n">
        <v>6.39</v>
      </c>
      <c r="H47" t="n">
        <v>515.79</v>
      </c>
      <c r="I47" t="n">
        <v>581.15</v>
      </c>
      <c r="J47" t="n">
        <v>664.1900000000001</v>
      </c>
      <c r="K47" t="n">
        <v>125.85</v>
      </c>
    </row>
    <row r="48" customFormat="1" s="9">
      <c r="A48" s="9" t="inlineStr">
        <is>
          <t>Tax</t>
        </is>
      </c>
      <c r="B48" t="n">
        <v>175.41</v>
      </c>
      <c r="C48" t="n">
        <v>89.67</v>
      </c>
      <c r="D48" t="n">
        <v>169.49</v>
      </c>
      <c r="E48" t="n">
        <v>130.01</v>
      </c>
      <c r="F48" t="n">
        <v>170.63</v>
      </c>
      <c r="G48" t="n">
        <v>-87.59</v>
      </c>
      <c r="H48" t="n">
        <v>177.19</v>
      </c>
      <c r="I48" t="n">
        <v>200.19</v>
      </c>
      <c r="J48" t="n">
        <v>204.79</v>
      </c>
      <c r="K48" t="n">
        <v>29.06</v>
      </c>
    </row>
    <row r="49" customFormat="1" s="9">
      <c r="A49" s="9" t="inlineStr">
        <is>
          <t>Net profit</t>
        </is>
      </c>
      <c r="B49" t="n">
        <v>435.06</v>
      </c>
      <c r="C49" t="n">
        <v>243.57</v>
      </c>
      <c r="D49" t="n">
        <v>341.82</v>
      </c>
      <c r="E49" t="n">
        <v>274.27</v>
      </c>
      <c r="F49" t="n">
        <v>324.03</v>
      </c>
      <c r="G49" t="n">
        <v>94.09999999999999</v>
      </c>
      <c r="H49" t="n">
        <v>338.64</v>
      </c>
      <c r="I49" t="n">
        <v>380.97</v>
      </c>
      <c r="J49" t="n">
        <v>459.41</v>
      </c>
      <c r="K49" t="n">
        <v>96.78</v>
      </c>
    </row>
    <row r="50">
      <c r="A50" s="9" t="inlineStr">
        <is>
          <t>Operating Profit</t>
        </is>
      </c>
      <c r="B50" t="n">
        <v>582.74</v>
      </c>
      <c r="C50" t="n">
        <v>361.43</v>
      </c>
      <c r="D50" t="n">
        <v>593.38</v>
      </c>
      <c r="E50" t="n">
        <v>444.5</v>
      </c>
      <c r="F50" t="n">
        <v>669.84</v>
      </c>
      <c r="G50" t="n">
        <v>107.89</v>
      </c>
      <c r="H50" t="n">
        <v>633.3099999999999</v>
      </c>
      <c r="I50" t="n">
        <v>615.01</v>
      </c>
      <c r="J50" t="n">
        <v>628.47</v>
      </c>
      <c r="K50" t="n">
        <v>166.5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413.95</v>
      </c>
      <c r="C57" t="n">
        <v>416.21</v>
      </c>
      <c r="D57" t="n">
        <v>416.21</v>
      </c>
      <c r="E57" t="n">
        <v>416.21</v>
      </c>
      <c r="F57" t="n">
        <v>416.21</v>
      </c>
      <c r="G57" t="n">
        <v>416.21</v>
      </c>
      <c r="H57" t="n">
        <v>416.21</v>
      </c>
      <c r="I57" t="n">
        <v>416.21</v>
      </c>
      <c r="J57" t="n">
        <v>416.21</v>
      </c>
      <c r="K57" t="n">
        <v>400.65</v>
      </c>
    </row>
    <row r="58">
      <c r="A58" s="9" t="inlineStr">
        <is>
          <t>Reserves</t>
        </is>
      </c>
      <c r="B58" t="n">
        <v>1837.15</v>
      </c>
      <c r="C58" t="n">
        <v>1450.69</v>
      </c>
      <c r="D58" t="n">
        <v>1707.33</v>
      </c>
      <c r="E58" t="n">
        <v>2089.34</v>
      </c>
      <c r="F58" t="n">
        <v>2467.03</v>
      </c>
      <c r="G58" t="n">
        <v>3123.09</v>
      </c>
      <c r="H58" t="n">
        <v>4832.58</v>
      </c>
      <c r="I58" t="n">
        <v>5983.37</v>
      </c>
      <c r="J58" t="n">
        <v>6651.9</v>
      </c>
      <c r="K58" t="n">
        <v>6872.9</v>
      </c>
    </row>
    <row r="59">
      <c r="A59" s="9" t="inlineStr">
        <is>
          <t>Borrowings</t>
        </is>
      </c>
      <c r="B59" t="n">
        <v>4089.35</v>
      </c>
      <c r="C59" t="n">
        <v>5317.13</v>
      </c>
      <c r="D59" t="n">
        <v>4618.59</v>
      </c>
      <c r="E59" t="n">
        <v>5719.8</v>
      </c>
      <c r="F59" t="n">
        <v>8663.709999999999</v>
      </c>
      <c r="G59" t="n">
        <v>9695.52</v>
      </c>
      <c r="H59" t="n">
        <v>3865.74</v>
      </c>
      <c r="I59" t="n">
        <v>4263.85</v>
      </c>
      <c r="J59" t="n">
        <v>3279.25</v>
      </c>
      <c r="K59" t="n">
        <v>1873.93</v>
      </c>
    </row>
    <row r="60">
      <c r="A60" s="9" t="inlineStr">
        <is>
          <t>Other Liabilities</t>
        </is>
      </c>
      <c r="B60" t="n">
        <v>1297.83</v>
      </c>
      <c r="C60" t="n">
        <v>939.25</v>
      </c>
      <c r="D60" t="n">
        <v>1314.66</v>
      </c>
      <c r="E60" t="n">
        <v>1236.6</v>
      </c>
      <c r="F60" t="n">
        <v>2378.17</v>
      </c>
      <c r="G60" t="n">
        <v>1297.85</v>
      </c>
      <c r="H60" t="n">
        <v>1132.16</v>
      </c>
      <c r="I60" t="n">
        <v>2625.57</v>
      </c>
      <c r="J60" t="n">
        <v>2422.71</v>
      </c>
      <c r="K60" t="n">
        <v>2361.49</v>
      </c>
    </row>
    <row r="61" customFormat="1" s="1">
      <c r="A61" s="1" t="inlineStr">
        <is>
          <t>Total</t>
        </is>
      </c>
      <c r="B61" t="n">
        <v>7638.28</v>
      </c>
      <c r="C61" t="n">
        <v>8123.28</v>
      </c>
      <c r="D61" t="n">
        <v>8056.79</v>
      </c>
      <c r="E61" t="n">
        <v>9461.950000000001</v>
      </c>
      <c r="F61" t="n">
        <v>13925.12</v>
      </c>
      <c r="G61" t="n">
        <v>14532.67</v>
      </c>
      <c r="H61" t="n">
        <v>10246.69</v>
      </c>
      <c r="I61" t="n">
        <v>13289</v>
      </c>
      <c r="J61" t="n">
        <v>12770.07</v>
      </c>
      <c r="K61" t="n">
        <v>11508.97</v>
      </c>
    </row>
    <row r="62">
      <c r="A62" s="9" t="inlineStr">
        <is>
          <t>Net Block</t>
        </is>
      </c>
      <c r="B62" t="n">
        <v>2948.28</v>
      </c>
      <c r="C62" t="n">
        <v>1792.92</v>
      </c>
      <c r="D62" t="n">
        <v>1162.02</v>
      </c>
      <c r="E62" t="n">
        <v>1233.88</v>
      </c>
      <c r="F62" t="n">
        <v>6905.18</v>
      </c>
      <c r="G62" t="n">
        <v>6701.03</v>
      </c>
      <c r="H62" t="n">
        <v>6479.84</v>
      </c>
      <c r="I62" t="n">
        <v>6357.67</v>
      </c>
      <c r="J62" t="n">
        <v>6262.39</v>
      </c>
      <c r="K62" t="n">
        <v>6422.96</v>
      </c>
    </row>
    <row r="63">
      <c r="A63" s="9" t="inlineStr">
        <is>
          <t>Capital Work in Progress</t>
        </is>
      </c>
      <c r="B63" t="n">
        <v>119.15</v>
      </c>
      <c r="C63" t="n">
        <v>638.9400000000001</v>
      </c>
      <c r="D63" t="n">
        <v>1712.2</v>
      </c>
      <c r="E63" t="n">
        <v>4134.63</v>
      </c>
      <c r="F63" t="n">
        <v>121.42</v>
      </c>
      <c r="G63" t="n">
        <v>84.98999999999999</v>
      </c>
      <c r="H63" t="n">
        <v>160.79</v>
      </c>
      <c r="I63" t="n">
        <v>156.9</v>
      </c>
      <c r="J63" t="n">
        <v>102.62</v>
      </c>
      <c r="K63" t="n">
        <v>183.54</v>
      </c>
    </row>
    <row r="64">
      <c r="A64" s="9" t="inlineStr">
        <is>
          <t>Investments</t>
        </is>
      </c>
      <c r="B64" t="n">
        <v>30.11</v>
      </c>
      <c r="C64" t="n">
        <v>211.08</v>
      </c>
      <c r="D64" t="n">
        <v>173.58</v>
      </c>
      <c r="E64" t="n">
        <v>207.08</v>
      </c>
      <c r="F64" t="n">
        <v>300.2</v>
      </c>
      <c r="G64" t="n">
        <v>217.16</v>
      </c>
      <c r="H64" t="n">
        <v>298.33</v>
      </c>
      <c r="I64" t="n">
        <v>559.1900000000001</v>
      </c>
      <c r="J64" t="n">
        <v>2377.09</v>
      </c>
      <c r="K64" t="n">
        <v>2431.34</v>
      </c>
    </row>
    <row r="65">
      <c r="A65" s="9" t="inlineStr">
        <is>
          <t>Other Assets</t>
        </is>
      </c>
      <c r="B65" t="n">
        <v>4540.74</v>
      </c>
      <c r="C65" t="n">
        <v>5480.34</v>
      </c>
      <c r="D65" t="n">
        <v>5008.99</v>
      </c>
      <c r="E65" t="n">
        <v>3886.36</v>
      </c>
      <c r="F65" t="n">
        <v>6598.32</v>
      </c>
      <c r="G65" t="n">
        <v>7529.49</v>
      </c>
      <c r="H65" t="n">
        <v>3307.73</v>
      </c>
      <c r="I65" t="n">
        <v>6215.24</v>
      </c>
      <c r="J65" t="n">
        <v>4027.97</v>
      </c>
      <c r="K65" t="n">
        <v>2471.13</v>
      </c>
    </row>
    <row r="66" customFormat="1" s="1">
      <c r="A66" s="1" t="inlineStr">
        <is>
          <t>Total</t>
        </is>
      </c>
      <c r="B66" t="n">
        <v>7638.28</v>
      </c>
      <c r="C66" t="n">
        <v>8123.28</v>
      </c>
      <c r="D66" t="n">
        <v>8056.79</v>
      </c>
      <c r="E66" t="n">
        <v>9461.950000000001</v>
      </c>
      <c r="F66" t="n">
        <v>13925.12</v>
      </c>
      <c r="G66" t="n">
        <v>14532.67</v>
      </c>
      <c r="H66" t="n">
        <v>10246.69</v>
      </c>
      <c r="I66" t="n">
        <v>13289</v>
      </c>
      <c r="J66" t="n">
        <v>12770.07</v>
      </c>
      <c r="K66" t="n">
        <v>11508.97</v>
      </c>
    </row>
    <row r="67" customFormat="1" s="9">
      <c r="A67" s="9" t="inlineStr">
        <is>
          <t>Receivables</t>
        </is>
      </c>
      <c r="B67" t="n">
        <v>3171.16</v>
      </c>
      <c r="C67" t="n">
        <v>3861.2</v>
      </c>
      <c r="D67" t="n">
        <v>3036.2</v>
      </c>
      <c r="E67" t="n">
        <v>2534.69</v>
      </c>
      <c r="F67" t="n">
        <v>4827.4</v>
      </c>
      <c r="G67" t="n">
        <v>5563.11</v>
      </c>
      <c r="H67" t="n">
        <v>1174.59</v>
      </c>
      <c r="I67" t="n">
        <v>2151.3</v>
      </c>
      <c r="J67" t="n">
        <v>1760.48</v>
      </c>
      <c r="K67" t="n">
        <v>191.56</v>
      </c>
    </row>
    <row r="68">
      <c r="A68" s="9" t="inlineStr">
        <is>
          <t>Inventory</t>
        </is>
      </c>
      <c r="B68" t="n">
        <v>738.71</v>
      </c>
      <c r="C68" t="n">
        <v>868.39</v>
      </c>
      <c r="D68" t="n">
        <v>849.35</v>
      </c>
      <c r="E68" t="n">
        <v>795.1</v>
      </c>
      <c r="F68" t="n">
        <v>1323.15</v>
      </c>
      <c r="G68" t="n">
        <v>1135.6</v>
      </c>
      <c r="H68" t="n">
        <v>789.14</v>
      </c>
      <c r="I68" t="n">
        <v>3123.21</v>
      </c>
      <c r="J68" t="n">
        <v>1373.83</v>
      </c>
      <c r="K68" t="n">
        <v>1254.66</v>
      </c>
    </row>
    <row r="69">
      <c r="A69" s="21" t="inlineStr">
        <is>
          <t>Cash &amp; Bank</t>
        </is>
      </c>
      <c r="B69" t="n">
        <v>203.93</v>
      </c>
      <c r="C69" t="n">
        <v>54.27</v>
      </c>
      <c r="D69" t="n">
        <v>132.14</v>
      </c>
      <c r="E69" t="n">
        <v>77.65000000000001</v>
      </c>
      <c r="F69" t="n">
        <v>81.09</v>
      </c>
      <c r="G69" t="n">
        <v>167.53</v>
      </c>
      <c r="H69" t="n">
        <v>907.4</v>
      </c>
      <c r="I69" t="n">
        <v>554.14</v>
      </c>
      <c r="J69" t="n">
        <v>57.63</v>
      </c>
      <c r="K69" t="n">
        <v>132.89</v>
      </c>
    </row>
    <row r="70">
      <c r="A70" s="21" t="inlineStr">
        <is>
          <t>No. of Equity Shares</t>
        </is>
      </c>
      <c r="B70" t="n">
        <v>413954450</v>
      </c>
      <c r="C70" t="n">
        <v>416207852</v>
      </c>
      <c r="D70" t="n">
        <v>416207852</v>
      </c>
      <c r="E70" t="n">
        <v>416207852</v>
      </c>
      <c r="F70" t="n">
        <v>416207852</v>
      </c>
      <c r="G70" t="n">
        <v>416207852</v>
      </c>
      <c r="H70" t="n">
        <v>416207852</v>
      </c>
      <c r="I70" t="n">
        <v>416207852</v>
      </c>
      <c r="J70" t="n">
        <v>416207852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1063.78</v>
      </c>
      <c r="C82" t="n">
        <v>-26.52</v>
      </c>
      <c r="D82" t="n">
        <v>1279.5</v>
      </c>
      <c r="E82" t="n">
        <v>1171.53</v>
      </c>
      <c r="F82" t="n">
        <v>-1129.87</v>
      </c>
      <c r="G82" t="n">
        <v>827.09</v>
      </c>
      <c r="H82" t="n">
        <v>6943.55</v>
      </c>
      <c r="I82" t="n">
        <v>-24.23</v>
      </c>
      <c r="J82" t="n">
        <v>3239.26</v>
      </c>
      <c r="K82" t="n">
        <v>3326.75</v>
      </c>
    </row>
    <row r="83" customFormat="1" s="9">
      <c r="A83" s="9" t="inlineStr">
        <is>
          <t>Cash from Investing Activity</t>
        </is>
      </c>
      <c r="B83" t="n">
        <v>-149.26</v>
      </c>
      <c r="C83" t="n">
        <v>-347.53</v>
      </c>
      <c r="D83" t="n">
        <v>-703.3099999999999</v>
      </c>
      <c r="E83" t="n">
        <v>-1784.46</v>
      </c>
      <c r="F83" t="n">
        <v>-1131.51</v>
      </c>
      <c r="G83" t="n">
        <v>-462.31</v>
      </c>
      <c r="H83" t="n">
        <v>-194.92</v>
      </c>
      <c r="I83" t="n">
        <v>-118.87</v>
      </c>
      <c r="J83" t="n">
        <v>-1872.36</v>
      </c>
      <c r="K83" t="n">
        <v>-382.48</v>
      </c>
    </row>
    <row r="84" customFormat="1" s="9">
      <c r="A84" s="9" t="inlineStr">
        <is>
          <t>Cash from Financing Activity</t>
        </is>
      </c>
      <c r="B84" t="n">
        <v>-936.98</v>
      </c>
      <c r="C84" t="n">
        <v>361.99</v>
      </c>
      <c r="D84" t="n">
        <v>-499.88</v>
      </c>
      <c r="E84" t="n">
        <v>563.88</v>
      </c>
      <c r="F84" t="n">
        <v>2263</v>
      </c>
      <c r="G84" t="n">
        <v>-283.19</v>
      </c>
      <c r="H84" t="n">
        <v>-6006.85</v>
      </c>
      <c r="I84" t="n">
        <v>-212.79</v>
      </c>
      <c r="J84" t="n">
        <v>-1861.99</v>
      </c>
      <c r="K84" t="n">
        <v>-2871.41</v>
      </c>
    </row>
    <row r="85" customFormat="1" s="1">
      <c r="A85" s="9" t="inlineStr">
        <is>
          <t>Net Cash Flow</t>
        </is>
      </c>
      <c r="B85" t="n">
        <v>-22.46</v>
      </c>
      <c r="C85" t="n">
        <v>-12.05</v>
      </c>
      <c r="D85" t="n">
        <v>76.31</v>
      </c>
      <c r="E85" t="n">
        <v>-49.05</v>
      </c>
      <c r="F85" t="n">
        <v>1.62</v>
      </c>
      <c r="G85" t="n">
        <v>81.59</v>
      </c>
      <c r="H85" t="n">
        <v>741.78</v>
      </c>
      <c r="I85" t="n">
        <v>-355.89</v>
      </c>
      <c r="J85" t="n">
        <v>-495.09</v>
      </c>
      <c r="K85" t="n">
        <v>72.86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67.55</v>
      </c>
      <c r="C90" t="n">
        <v>54.9</v>
      </c>
      <c r="D90" t="n">
        <v>86.75</v>
      </c>
      <c r="E90" t="n">
        <v>164.65</v>
      </c>
      <c r="F90" t="n">
        <v>167.05</v>
      </c>
      <c r="G90" t="n">
        <v>108.45</v>
      </c>
      <c r="H90" t="n">
        <v>229.05</v>
      </c>
      <c r="I90" t="n">
        <v>422.1</v>
      </c>
      <c r="J90" t="n">
        <v>264.1</v>
      </c>
      <c r="K90" t="n">
        <v>342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41.62</v>
      </c>
      <c r="C93" s="31" t="n">
        <v>41.62</v>
      </c>
      <c r="D93" s="31" t="n">
        <v>41.62</v>
      </c>
      <c r="E93" s="31" t="n">
        <v>41.62</v>
      </c>
      <c r="F93" s="31" t="n">
        <v>41.62</v>
      </c>
      <c r="G93" s="31" t="n">
        <v>41.62</v>
      </c>
      <c r="H93" s="31" t="n">
        <v>41.62</v>
      </c>
      <c r="I93" s="31" t="n">
        <v>41.62</v>
      </c>
      <c r="J93" s="31" t="n">
        <v>41.62</v>
      </c>
      <c r="K93" s="31" t="n">
        <v>40.07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2024-05-12T07:48:24Z</dcterms:modified>
  <cp:lastModifiedBy>Pratyush Mittal</cp:lastModifiedBy>
  <cp:lastPrinted>2012-12-06T18:14:13Z</cp:lastPrinted>
</cp:coreProperties>
</file>