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CHOICE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322.65</v>
      </c>
    </row>
    <row r="9">
      <c r="A9" s="21" t="inlineStr">
        <is>
          <t>Market Capitalization</t>
        </is>
      </c>
      <c r="B9" t="n">
        <v>6427.16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61.89</v>
      </c>
      <c r="C17" t="n">
        <v>187.43</v>
      </c>
      <c r="D17" t="n">
        <v>133.57</v>
      </c>
      <c r="E17" t="n">
        <v>151.6</v>
      </c>
      <c r="F17" t="n">
        <v>121.01</v>
      </c>
      <c r="G17" t="n">
        <v>132.13</v>
      </c>
      <c r="H17" t="n">
        <v>175.55</v>
      </c>
      <c r="I17" t="n">
        <v>285.23</v>
      </c>
      <c r="J17" t="n">
        <v>392.94</v>
      </c>
      <c r="K17" t="n">
        <v>750.6799999999999</v>
      </c>
    </row>
    <row r="18" customFormat="1" s="9">
      <c r="A18" s="21" t="inlineStr">
        <is>
          <t>Raw Material Cost</t>
        </is>
      </c>
      <c r="B18" t="n">
        <v>12.96</v>
      </c>
      <c r="C18" t="n">
        <v>86.73</v>
      </c>
      <c r="D18" t="n">
        <v>17.96</v>
      </c>
      <c r="E18" t="n">
        <v>30.83</v>
      </c>
    </row>
    <row r="19" customFormat="1" s="9">
      <c r="A19" s="21" t="inlineStr">
        <is>
          <t>Change in Inventory</t>
        </is>
      </c>
      <c r="B19" t="n">
        <v>6.22</v>
      </c>
      <c r="C19" t="n">
        <v>-2.97</v>
      </c>
      <c r="D19" t="n">
        <v>1.49</v>
      </c>
      <c r="E19" t="n">
        <v>8.34</v>
      </c>
    </row>
    <row r="20" customFormat="1" s="9">
      <c r="A20" s="21" t="inlineStr">
        <is>
          <t>Power and Fuel</t>
        </is>
      </c>
      <c r="B20" t="n">
        <v>0.3</v>
      </c>
      <c r="C20" t="n">
        <v>0.41</v>
      </c>
      <c r="D20" t="n">
        <v>0.67</v>
      </c>
      <c r="E20" t="n">
        <v>0.84</v>
      </c>
      <c r="F20" t="n">
        <v>0.86</v>
      </c>
      <c r="G20" t="n">
        <v>0.91</v>
      </c>
      <c r="H20" t="n">
        <v>0.54</v>
      </c>
      <c r="I20" t="n">
        <v>0.63</v>
      </c>
      <c r="J20" t="n">
        <v>1.04</v>
      </c>
    </row>
    <row r="21" customFormat="1" s="9">
      <c r="A21" s="21" t="inlineStr">
        <is>
          <t>Other Mfr. Exp</t>
        </is>
      </c>
      <c r="B21" t="n">
        <v>0.86</v>
      </c>
      <c r="C21" t="n">
        <v>1.16</v>
      </c>
      <c r="D21" t="n">
        <v>2.16</v>
      </c>
      <c r="E21" t="n">
        <v>3.2</v>
      </c>
      <c r="F21" t="n">
        <v>23.16</v>
      </c>
      <c r="G21" t="n">
        <v>27.3</v>
      </c>
      <c r="H21" t="n">
        <v>77.51000000000001</v>
      </c>
      <c r="I21" t="n">
        <v>109.84</v>
      </c>
      <c r="J21" t="n">
        <v>120.27</v>
      </c>
    </row>
    <row r="22" customFormat="1" s="9">
      <c r="A22" s="21" t="inlineStr">
        <is>
          <t>Employee Cost</t>
        </is>
      </c>
      <c r="B22" t="n">
        <v>12.56</v>
      </c>
      <c r="C22" t="n">
        <v>18.17</v>
      </c>
      <c r="D22" t="n">
        <v>27.64</v>
      </c>
      <c r="E22" t="n">
        <v>40.16</v>
      </c>
      <c r="F22" t="n">
        <v>43.97</v>
      </c>
      <c r="G22" t="n">
        <v>47.51</v>
      </c>
      <c r="H22" t="n">
        <v>42.01</v>
      </c>
      <c r="I22" t="n">
        <v>57.07</v>
      </c>
      <c r="J22" t="n">
        <v>109.88</v>
      </c>
      <c r="K22" t="n">
        <v>221.05</v>
      </c>
    </row>
    <row r="23" customFormat="1" s="9">
      <c r="A23" s="21" t="inlineStr">
        <is>
          <t>Selling and admin</t>
        </is>
      </c>
      <c r="B23" t="n">
        <v>15.42</v>
      </c>
      <c r="C23" t="n">
        <v>49.76</v>
      </c>
      <c r="D23" t="n">
        <v>54.59</v>
      </c>
      <c r="E23" t="n">
        <v>43.01</v>
      </c>
      <c r="F23" t="n">
        <v>12.94</v>
      </c>
      <c r="G23" t="n">
        <v>10.98</v>
      </c>
      <c r="H23" t="n">
        <v>10.56</v>
      </c>
      <c r="I23" t="n">
        <v>20.64</v>
      </c>
      <c r="J23" t="n">
        <v>43.02</v>
      </c>
      <c r="K23" t="n">
        <v>310.51</v>
      </c>
    </row>
    <row r="24" customFormat="1" s="9">
      <c r="A24" s="21" t="inlineStr">
        <is>
          <t>Other Expenses</t>
        </is>
      </c>
      <c r="B24" t="n">
        <v>0.2</v>
      </c>
      <c r="C24" t="n">
        <v>0.72</v>
      </c>
      <c r="D24" t="n">
        <v>1.88</v>
      </c>
      <c r="E24" t="n">
        <v>2.98</v>
      </c>
      <c r="F24" t="n">
        <v>4.49</v>
      </c>
      <c r="G24" t="n">
        <v>6.61</v>
      </c>
      <c r="H24" t="n">
        <v>3.77</v>
      </c>
      <c r="I24" t="n">
        <v>5.35</v>
      </c>
      <c r="J24" t="n">
        <v>12.12</v>
      </c>
    </row>
    <row r="25" customFormat="1" s="9">
      <c r="A25" s="9" t="inlineStr">
        <is>
          <t>Other Income</t>
        </is>
      </c>
      <c r="B25" t="n">
        <v>-0.02</v>
      </c>
      <c r="C25" t="n">
        <v>0.08</v>
      </c>
      <c r="D25" t="n">
        <v>1.48</v>
      </c>
      <c r="E25" t="n">
        <v>0.28</v>
      </c>
      <c r="F25" t="n">
        <v>0.3</v>
      </c>
      <c r="G25" t="n">
        <v>0.17</v>
      </c>
      <c r="H25" t="n">
        <v>0.22</v>
      </c>
      <c r="I25" t="n">
        <v>0.73</v>
      </c>
      <c r="J25" t="n">
        <v>2.23</v>
      </c>
      <c r="K25" t="n">
        <v>8.65</v>
      </c>
    </row>
    <row r="26" customFormat="1" s="9">
      <c r="A26" s="9" t="inlineStr">
        <is>
          <t>Depreciation</t>
        </is>
      </c>
      <c r="B26" t="n">
        <v>2.27</v>
      </c>
      <c r="C26" t="n">
        <v>2.07</v>
      </c>
      <c r="D26" t="n">
        <v>2.23</v>
      </c>
      <c r="E26" t="n">
        <v>2.77</v>
      </c>
      <c r="F26" t="n">
        <v>3.17</v>
      </c>
      <c r="G26" t="n">
        <v>3.46</v>
      </c>
      <c r="H26" t="n">
        <v>3.09</v>
      </c>
      <c r="I26" t="n">
        <v>3.38</v>
      </c>
      <c r="J26" t="n">
        <v>4.8</v>
      </c>
      <c r="K26" t="n">
        <v>6.6</v>
      </c>
    </row>
    <row r="27" customFormat="1" s="9">
      <c r="A27" s="9" t="inlineStr">
        <is>
          <t>Interest</t>
        </is>
      </c>
      <c r="B27" t="n">
        <v>17.24</v>
      </c>
      <c r="C27" t="n">
        <v>18.74</v>
      </c>
      <c r="D27" t="n">
        <v>19.13</v>
      </c>
      <c r="E27" t="n">
        <v>20.67</v>
      </c>
      <c r="F27" t="n">
        <v>20.46</v>
      </c>
      <c r="G27" t="n">
        <v>17.33</v>
      </c>
      <c r="H27" t="n">
        <v>15.48</v>
      </c>
      <c r="I27" t="n">
        <v>15.42</v>
      </c>
      <c r="J27" t="n">
        <v>22.09</v>
      </c>
      <c r="K27" t="n">
        <v>40.37</v>
      </c>
    </row>
    <row r="28" customFormat="1" s="9">
      <c r="A28" s="9" t="inlineStr">
        <is>
          <t>Profit before tax</t>
        </is>
      </c>
      <c r="B28" t="n">
        <v>6.28</v>
      </c>
      <c r="C28" t="n">
        <v>6.78</v>
      </c>
      <c r="D28" t="n">
        <v>10.28</v>
      </c>
      <c r="E28" t="n">
        <v>15.76</v>
      </c>
      <c r="F28" t="n">
        <v>12.26</v>
      </c>
      <c r="G28" t="n">
        <v>18.2</v>
      </c>
      <c r="H28" t="n">
        <v>22.81</v>
      </c>
      <c r="I28" t="n">
        <v>73.63</v>
      </c>
      <c r="J28" t="n">
        <v>81.95</v>
      </c>
      <c r="K28" t="n">
        <v>180.8</v>
      </c>
    </row>
    <row r="29" customFormat="1" s="9">
      <c r="A29" s="9" t="inlineStr">
        <is>
          <t>Tax</t>
        </is>
      </c>
      <c r="B29" t="n">
        <v>1.57</v>
      </c>
      <c r="C29" t="n">
        <v>2.65</v>
      </c>
      <c r="D29" t="n">
        <v>4.26</v>
      </c>
      <c r="E29" t="n">
        <v>3.73</v>
      </c>
      <c r="F29" t="n">
        <v>3.45</v>
      </c>
      <c r="G29" t="n">
        <v>5.77</v>
      </c>
      <c r="H29" t="n">
        <v>6.1</v>
      </c>
      <c r="I29" t="n">
        <v>20.03</v>
      </c>
      <c r="J29" t="n">
        <v>21.88</v>
      </c>
      <c r="K29" t="n">
        <v>49.94</v>
      </c>
    </row>
    <row r="30" customFormat="1" s="9">
      <c r="A30" s="9" t="inlineStr">
        <is>
          <t>Net profit</t>
        </is>
      </c>
      <c r="B30" t="n">
        <v>5.1</v>
      </c>
      <c r="C30" t="n">
        <v>4.3</v>
      </c>
      <c r="D30" t="n">
        <v>6.29</v>
      </c>
      <c r="E30" t="n">
        <v>12.24</v>
      </c>
      <c r="F30" t="n">
        <v>5.89</v>
      </c>
      <c r="G30" t="n">
        <v>12.43</v>
      </c>
      <c r="H30" t="n">
        <v>16.71</v>
      </c>
      <c r="I30" t="n">
        <v>53.58</v>
      </c>
      <c r="J30" t="n">
        <v>60.38</v>
      </c>
      <c r="K30" t="n">
        <v>128.86</v>
      </c>
    </row>
    <row r="31" customFormat="1" s="9">
      <c r="A31" s="9" t="inlineStr">
        <is>
          <t>Dividend Amount</t>
        </is>
      </c>
      <c r="B31" t="n">
        <v>1</v>
      </c>
      <c r="C31" t="n">
        <v>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67.34</v>
      </c>
      <c r="C42" t="n">
        <v>92.09999999999999</v>
      </c>
      <c r="D42" t="n">
        <v>76.93000000000001</v>
      </c>
      <c r="E42" t="n">
        <v>76.70999999999999</v>
      </c>
      <c r="F42" t="n">
        <v>96.34</v>
      </c>
      <c r="G42" t="n">
        <v>137.24</v>
      </c>
      <c r="H42" t="n">
        <v>137.91</v>
      </c>
      <c r="I42" t="n">
        <v>190.95</v>
      </c>
      <c r="J42" t="n">
        <v>207.28</v>
      </c>
      <c r="K42" t="n">
        <v>214.55</v>
      </c>
    </row>
    <row r="43" customFormat="1" s="9">
      <c r="A43" s="9" t="inlineStr">
        <is>
          <t>Expenses</t>
        </is>
      </c>
      <c r="B43" t="n">
        <v>45.28</v>
      </c>
      <c r="C43" t="n">
        <v>66.02</v>
      </c>
      <c r="D43" t="n">
        <v>61.14</v>
      </c>
      <c r="E43" t="n">
        <v>61.12</v>
      </c>
      <c r="F43" t="n">
        <v>72.11</v>
      </c>
      <c r="G43" t="n">
        <v>92.13</v>
      </c>
      <c r="H43" t="n">
        <v>101.66</v>
      </c>
      <c r="I43" t="n">
        <v>142.29</v>
      </c>
      <c r="J43" t="n">
        <v>140.56</v>
      </c>
      <c r="K43" t="n">
        <v>147.06</v>
      </c>
    </row>
    <row r="44" customFormat="1" s="9">
      <c r="A44" s="9" t="inlineStr">
        <is>
          <t>Other Income</t>
        </is>
      </c>
      <c r="B44" t="n">
        <v>0.38</v>
      </c>
      <c r="C44" t="n">
        <v>1.29</v>
      </c>
      <c r="D44" t="n">
        <v>1.78</v>
      </c>
      <c r="E44" t="n">
        <v>1.79</v>
      </c>
      <c r="F44" t="n">
        <v>2.09</v>
      </c>
      <c r="G44" t="n">
        <v>2.3</v>
      </c>
      <c r="H44" t="n">
        <v>1.35</v>
      </c>
      <c r="I44" t="n">
        <v>2.92</v>
      </c>
      <c r="J44" t="n">
        <v>2.51</v>
      </c>
      <c r="K44" t="n">
        <v>1.87</v>
      </c>
    </row>
    <row r="45" customFormat="1" s="9">
      <c r="A45" s="9" t="inlineStr">
        <is>
          <t>Depreciation</t>
        </is>
      </c>
      <c r="B45" t="n">
        <v>0.95</v>
      </c>
      <c r="C45" t="n">
        <v>0.96</v>
      </c>
      <c r="D45" t="n">
        <v>1.01</v>
      </c>
      <c r="E45" t="n">
        <v>1.09</v>
      </c>
      <c r="F45" t="n">
        <v>1.33</v>
      </c>
      <c r="G45" t="n">
        <v>1.37</v>
      </c>
      <c r="H45" t="n">
        <v>1.48</v>
      </c>
      <c r="I45" t="n">
        <v>1.75</v>
      </c>
      <c r="J45" t="n">
        <v>1.65</v>
      </c>
      <c r="K45" t="n">
        <v>1.73</v>
      </c>
    </row>
    <row r="46" customFormat="1" s="9">
      <c r="A46" s="9" t="inlineStr">
        <is>
          <t>Interest</t>
        </is>
      </c>
      <c r="B46" t="n">
        <v>3.39</v>
      </c>
      <c r="C46" t="n">
        <v>5.24</v>
      </c>
      <c r="D46" t="n">
        <v>4.85</v>
      </c>
      <c r="E46" t="n">
        <v>4.73</v>
      </c>
      <c r="F46" t="n">
        <v>6.58</v>
      </c>
      <c r="G46" t="n">
        <v>5.77</v>
      </c>
      <c r="H46" t="n">
        <v>6.73</v>
      </c>
      <c r="I46" t="n">
        <v>9.84</v>
      </c>
      <c r="J46" t="n">
        <v>11.37</v>
      </c>
      <c r="K46" t="n">
        <v>12.43</v>
      </c>
    </row>
    <row r="47" customFormat="1" s="9">
      <c r="A47" s="9" t="inlineStr">
        <is>
          <t>Profit before tax</t>
        </is>
      </c>
      <c r="B47" t="n">
        <v>18.1</v>
      </c>
      <c r="C47" t="n">
        <v>21.17</v>
      </c>
      <c r="D47" t="n">
        <v>11.71</v>
      </c>
      <c r="E47" t="n">
        <v>11.56</v>
      </c>
      <c r="F47" t="n">
        <v>18.41</v>
      </c>
      <c r="G47" t="n">
        <v>40.27</v>
      </c>
      <c r="H47" t="n">
        <v>29.39</v>
      </c>
      <c r="I47" t="n">
        <v>39.99</v>
      </c>
      <c r="J47" t="n">
        <v>56.21</v>
      </c>
      <c r="K47" t="n">
        <v>55.2</v>
      </c>
    </row>
    <row r="48" customFormat="1" s="9">
      <c r="A48" s="9" t="inlineStr">
        <is>
          <t>Tax</t>
        </is>
      </c>
      <c r="B48" t="n">
        <v>4.52</v>
      </c>
      <c r="C48" t="n">
        <v>5.81</v>
      </c>
      <c r="D48" t="n">
        <v>4.03</v>
      </c>
      <c r="E48" t="n">
        <v>3.35</v>
      </c>
      <c r="F48" t="n">
        <v>4.51</v>
      </c>
      <c r="G48" t="n">
        <v>10</v>
      </c>
      <c r="H48" t="n">
        <v>8.119999999999999</v>
      </c>
      <c r="I48" t="n">
        <v>10.08</v>
      </c>
      <c r="J48" t="n">
        <v>15.93</v>
      </c>
      <c r="K48" t="n">
        <v>15.8</v>
      </c>
    </row>
    <row r="49" customFormat="1" s="9">
      <c r="A49" s="9" t="inlineStr">
        <is>
          <t>Net profit</t>
        </is>
      </c>
      <c r="B49" t="n">
        <v>13.59</v>
      </c>
      <c r="C49" t="n">
        <v>15.29</v>
      </c>
      <c r="D49" t="n">
        <v>7.74</v>
      </c>
      <c r="E49" t="n">
        <v>8.26</v>
      </c>
      <c r="F49" t="n">
        <v>14.07</v>
      </c>
      <c r="G49" t="n">
        <v>30.3</v>
      </c>
      <c r="H49" t="n">
        <v>21.53</v>
      </c>
      <c r="I49" t="n">
        <v>29.4</v>
      </c>
      <c r="J49" t="n">
        <v>39.42</v>
      </c>
      <c r="K49" t="n">
        <v>38.51</v>
      </c>
    </row>
    <row r="50">
      <c r="A50" s="9" t="inlineStr">
        <is>
          <t>Operating Profit</t>
        </is>
      </c>
      <c r="B50" t="n">
        <v>22.06</v>
      </c>
      <c r="C50" t="n">
        <v>26.08</v>
      </c>
      <c r="D50" t="n">
        <v>15.79</v>
      </c>
      <c r="E50" t="n">
        <v>15.59</v>
      </c>
      <c r="F50" t="n">
        <v>24.23</v>
      </c>
      <c r="G50" t="n">
        <v>45.11</v>
      </c>
      <c r="H50" t="n">
        <v>36.25</v>
      </c>
      <c r="I50" t="n">
        <v>48.66</v>
      </c>
      <c r="J50" t="n">
        <v>66.72</v>
      </c>
      <c r="K50" t="n">
        <v>67.48999999999999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</v>
      </c>
      <c r="C57" t="n">
        <v>10</v>
      </c>
      <c r="D57" t="n">
        <v>10</v>
      </c>
      <c r="E57" t="n">
        <v>20</v>
      </c>
      <c r="F57" t="n">
        <v>20</v>
      </c>
      <c r="G57" t="n">
        <v>20</v>
      </c>
      <c r="H57" t="n">
        <v>28.57</v>
      </c>
      <c r="I57" t="n">
        <v>49.76</v>
      </c>
      <c r="J57" t="n">
        <v>99.51000000000001</v>
      </c>
      <c r="K57" t="n">
        <v>199.38</v>
      </c>
    </row>
    <row r="58">
      <c r="A58" s="9" t="inlineStr">
        <is>
          <t>Reserves</t>
        </is>
      </c>
      <c r="B58" t="n">
        <v>50.39</v>
      </c>
      <c r="C58" t="n">
        <v>53.48</v>
      </c>
      <c r="D58" t="n">
        <v>59.77</v>
      </c>
      <c r="E58" t="n">
        <v>146.18</v>
      </c>
      <c r="F58" t="n">
        <v>153.53</v>
      </c>
      <c r="G58" t="n">
        <v>193.2</v>
      </c>
      <c r="H58" t="n">
        <v>234.47</v>
      </c>
      <c r="I58" t="n">
        <v>360.21</v>
      </c>
      <c r="J58" t="n">
        <v>377.78</v>
      </c>
      <c r="K58" t="n">
        <v>432.04</v>
      </c>
    </row>
    <row r="59">
      <c r="A59" s="9" t="inlineStr">
        <is>
          <t>Borrowings</t>
        </is>
      </c>
      <c r="B59" t="n">
        <v>121.18</v>
      </c>
      <c r="C59" t="n">
        <v>119.25</v>
      </c>
      <c r="D59" t="n">
        <v>146.93</v>
      </c>
      <c r="E59" t="n">
        <v>177.35</v>
      </c>
      <c r="F59" t="n">
        <v>166.04</v>
      </c>
      <c r="G59" t="n">
        <v>142.96</v>
      </c>
      <c r="H59" t="n">
        <v>151.34</v>
      </c>
      <c r="I59" t="n">
        <v>219.74</v>
      </c>
      <c r="J59" t="n">
        <v>205.66</v>
      </c>
      <c r="K59" t="n">
        <v>455.46</v>
      </c>
    </row>
    <row r="60">
      <c r="A60" s="9" t="inlineStr">
        <is>
          <t>Other Liabilities</t>
        </is>
      </c>
      <c r="B60" t="n">
        <v>45.65</v>
      </c>
      <c r="C60" t="n">
        <v>49.17</v>
      </c>
      <c r="D60" t="n">
        <v>69.95999999999999</v>
      </c>
      <c r="E60" t="n">
        <v>84.42</v>
      </c>
      <c r="F60" t="n">
        <v>133.39</v>
      </c>
      <c r="G60" t="n">
        <v>145.83</v>
      </c>
      <c r="H60" t="n">
        <v>240.2</v>
      </c>
      <c r="I60" t="n">
        <v>346.49</v>
      </c>
      <c r="J60" t="n">
        <v>424.16</v>
      </c>
      <c r="K60" t="n">
        <v>719.2</v>
      </c>
    </row>
    <row r="61" customFormat="1" s="1">
      <c r="A61" s="1" t="inlineStr">
        <is>
          <t>Total</t>
        </is>
      </c>
      <c r="B61" t="n">
        <v>227.22</v>
      </c>
      <c r="C61" t="n">
        <v>231.9</v>
      </c>
      <c r="D61" t="n">
        <v>286.66</v>
      </c>
      <c r="E61" t="n">
        <v>427.95</v>
      </c>
      <c r="F61" t="n">
        <v>472.96</v>
      </c>
      <c r="G61" t="n">
        <v>501.99</v>
      </c>
      <c r="H61" t="n">
        <v>654.58</v>
      </c>
      <c r="I61" t="n">
        <v>976.2</v>
      </c>
      <c r="J61" t="n">
        <v>1107.11</v>
      </c>
      <c r="K61" t="n">
        <v>1806.08</v>
      </c>
    </row>
    <row r="62">
      <c r="A62" s="9" t="inlineStr">
        <is>
          <t>Net Block</t>
        </is>
      </c>
      <c r="B62" t="n">
        <v>31.52</v>
      </c>
      <c r="C62" t="n">
        <v>34.22</v>
      </c>
      <c r="D62" t="n">
        <v>36.78</v>
      </c>
      <c r="E62" t="n">
        <v>77.79000000000001</v>
      </c>
      <c r="F62" t="n">
        <v>98.38</v>
      </c>
      <c r="G62" t="n">
        <v>87.5</v>
      </c>
      <c r="H62" t="n">
        <v>85.53</v>
      </c>
      <c r="I62" t="n">
        <v>88.34999999999999</v>
      </c>
      <c r="J62" t="n">
        <v>126.29</v>
      </c>
      <c r="K62" t="n">
        <v>140.55</v>
      </c>
    </row>
    <row r="63">
      <c r="A63" s="9" t="inlineStr">
        <is>
          <t>Capital Work in Progress</t>
        </is>
      </c>
      <c r="C63" t="n">
        <v>0.38</v>
      </c>
      <c r="D63" t="n">
        <v>1.07</v>
      </c>
      <c r="E63" t="n">
        <v>4.2</v>
      </c>
      <c r="F63" t="n">
        <v>0.46</v>
      </c>
      <c r="G63" t="n">
        <v>0.14</v>
      </c>
      <c r="H63" t="n">
        <v>0.17</v>
      </c>
      <c r="I63" t="n">
        <v>0.38</v>
      </c>
      <c r="J63" t="n">
        <v>5.02</v>
      </c>
    </row>
    <row r="64">
      <c r="A64" s="9" t="inlineStr">
        <is>
          <t>Investments</t>
        </is>
      </c>
      <c r="B64" t="n">
        <v>22.39</v>
      </c>
      <c r="C64" t="n">
        <v>22.34</v>
      </c>
      <c r="D64" t="n">
        <v>26.36</v>
      </c>
      <c r="E64" t="n">
        <v>46.64</v>
      </c>
      <c r="F64" t="n">
        <v>21.68</v>
      </c>
      <c r="G64" t="n">
        <v>19.59</v>
      </c>
      <c r="H64" t="n">
        <v>6.62</v>
      </c>
      <c r="I64" t="n">
        <v>10.57</v>
      </c>
      <c r="J64" t="n">
        <v>11.09</v>
      </c>
      <c r="K64" t="n">
        <v>23.2</v>
      </c>
    </row>
    <row r="65">
      <c r="A65" s="9" t="inlineStr">
        <is>
          <t>Other Assets</t>
        </is>
      </c>
      <c r="B65" t="n">
        <v>173.31</v>
      </c>
      <c r="C65" t="n">
        <v>174.96</v>
      </c>
      <c r="D65" t="n">
        <v>222.45</v>
      </c>
      <c r="E65" t="n">
        <v>299.32</v>
      </c>
      <c r="F65" t="n">
        <v>352.44</v>
      </c>
      <c r="G65" t="n">
        <v>394.76</v>
      </c>
      <c r="H65" t="n">
        <v>562.26</v>
      </c>
      <c r="I65" t="n">
        <v>876.9</v>
      </c>
      <c r="J65" t="n">
        <v>964.71</v>
      </c>
      <c r="K65" t="n">
        <v>1642.33</v>
      </c>
    </row>
    <row r="66" customFormat="1" s="1">
      <c r="A66" s="1" t="inlineStr">
        <is>
          <t>Total</t>
        </is>
      </c>
      <c r="B66" t="n">
        <v>227.22</v>
      </c>
      <c r="C66" t="n">
        <v>231.9</v>
      </c>
      <c r="D66" t="n">
        <v>286.66</v>
      </c>
      <c r="E66" t="n">
        <v>427.95</v>
      </c>
      <c r="F66" t="n">
        <v>472.96</v>
      </c>
      <c r="G66" t="n">
        <v>501.99</v>
      </c>
      <c r="H66" t="n">
        <v>654.58</v>
      </c>
      <c r="I66" t="n">
        <v>976.2</v>
      </c>
      <c r="J66" t="n">
        <v>1107.11</v>
      </c>
      <c r="K66" t="n">
        <v>1806.08</v>
      </c>
    </row>
    <row r="67" customFormat="1" s="9">
      <c r="A67" s="9" t="inlineStr">
        <is>
          <t>Receivables</t>
        </is>
      </c>
      <c r="B67" t="n">
        <v>97.04000000000001</v>
      </c>
      <c r="C67" t="n">
        <v>87</v>
      </c>
      <c r="D67" t="n">
        <v>114.44</v>
      </c>
      <c r="E67" t="n">
        <v>116.72</v>
      </c>
      <c r="F67" t="n">
        <v>66.73999999999999</v>
      </c>
      <c r="G67" t="n">
        <v>91.04000000000001</v>
      </c>
      <c r="H67" t="n">
        <v>76.13</v>
      </c>
      <c r="I67" t="n">
        <v>81.59999999999999</v>
      </c>
      <c r="J67" t="n">
        <v>115.51</v>
      </c>
      <c r="K67" t="n">
        <v>187.44</v>
      </c>
    </row>
    <row r="68">
      <c r="A68" s="9" t="inlineStr">
        <is>
          <t>Inventory</t>
        </is>
      </c>
      <c r="B68" t="n">
        <v>10.78</v>
      </c>
      <c r="C68" t="n">
        <v>7.81</v>
      </c>
      <c r="D68" t="n">
        <v>9.289999999999999</v>
      </c>
      <c r="E68" t="n">
        <v>17.47</v>
      </c>
      <c r="F68" t="n">
        <v>36.37</v>
      </c>
      <c r="G68" t="n">
        <v>30.61</v>
      </c>
      <c r="H68" t="n">
        <v>8.720000000000001</v>
      </c>
      <c r="I68" t="n">
        <v>23.7</v>
      </c>
      <c r="J68" t="n">
        <v>7.63</v>
      </c>
      <c r="K68" t="n">
        <v>1.37</v>
      </c>
    </row>
    <row r="69">
      <c r="A69" s="21" t="inlineStr">
        <is>
          <t>Cash &amp; Bank</t>
        </is>
      </c>
      <c r="B69" t="n">
        <v>39.49</v>
      </c>
      <c r="C69" t="n">
        <v>45.22</v>
      </c>
      <c r="D69" t="n">
        <v>41.28</v>
      </c>
      <c r="E69" t="n">
        <v>62.02</v>
      </c>
      <c r="F69" t="n">
        <v>24.23</v>
      </c>
      <c r="G69" t="n">
        <v>50.98</v>
      </c>
      <c r="H69" t="n">
        <v>48.18</v>
      </c>
      <c r="I69" t="n">
        <v>139.01</v>
      </c>
      <c r="J69" t="n">
        <v>251.97</v>
      </c>
      <c r="K69" t="n">
        <v>386.07</v>
      </c>
    </row>
    <row r="70">
      <c r="A70" s="21" t="inlineStr">
        <is>
          <t>No. of Equity Shares</t>
        </is>
      </c>
      <c r="B70" t="n">
        <v>10004800</v>
      </c>
      <c r="C70" t="n">
        <v>10004800</v>
      </c>
      <c r="D70" t="n">
        <v>10004800</v>
      </c>
      <c r="E70" t="n">
        <v>20004800</v>
      </c>
      <c r="F70" t="n">
        <v>20004800</v>
      </c>
      <c r="G70" t="n">
        <v>20004800</v>
      </c>
      <c r="H70" t="n">
        <v>28568273</v>
      </c>
      <c r="I70" t="n">
        <v>49756000</v>
      </c>
      <c r="J70" t="n">
        <v>99512000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-21.68</v>
      </c>
      <c r="C82" t="n">
        <v>27.89</v>
      </c>
      <c r="D82" t="n">
        <v>-19.65</v>
      </c>
      <c r="E82" t="n">
        <v>4.06</v>
      </c>
      <c r="F82" t="n">
        <v>-36.25</v>
      </c>
      <c r="G82" t="n">
        <v>26.21</v>
      </c>
      <c r="H82" t="n">
        <v>-44.75</v>
      </c>
      <c r="I82" t="n">
        <v>-34.28</v>
      </c>
      <c r="J82" t="n">
        <v>263.47</v>
      </c>
      <c r="K82" t="n">
        <v>-148.31</v>
      </c>
    </row>
    <row r="83" customFormat="1" s="9">
      <c r="A83" s="9" t="inlineStr">
        <is>
          <t>Cash from Investing Activity</t>
        </is>
      </c>
      <c r="B83" t="n">
        <v>12.83</v>
      </c>
      <c r="C83" t="n">
        <v>4.65</v>
      </c>
      <c r="D83" t="n">
        <v>-10.6</v>
      </c>
      <c r="E83" t="n">
        <v>-22.48</v>
      </c>
      <c r="F83" t="n">
        <v>54.04</v>
      </c>
      <c r="G83" t="n">
        <v>12.59</v>
      </c>
      <c r="H83" t="n">
        <v>15.04</v>
      </c>
      <c r="I83" t="n">
        <v>-122.68</v>
      </c>
      <c r="J83" t="n">
        <v>-180.48</v>
      </c>
      <c r="K83" t="n">
        <v>-17.87</v>
      </c>
    </row>
    <row r="84" customFormat="1" s="9">
      <c r="A84" s="9" t="inlineStr">
        <is>
          <t>Cash from Financing Activity</t>
        </is>
      </c>
      <c r="B84" t="n">
        <v>6.09</v>
      </c>
      <c r="C84" t="n">
        <v>-21.72</v>
      </c>
      <c r="D84" t="n">
        <v>20.92</v>
      </c>
      <c r="E84" t="n">
        <v>39.18</v>
      </c>
      <c r="F84" t="n">
        <v>-28.47</v>
      </c>
      <c r="G84" t="n">
        <v>-15.08</v>
      </c>
      <c r="H84" t="n">
        <v>22.63</v>
      </c>
      <c r="I84" t="n">
        <v>152.33</v>
      </c>
      <c r="J84" t="n">
        <v>-21.28</v>
      </c>
      <c r="K84" t="n">
        <v>223.92</v>
      </c>
    </row>
    <row r="85" customFormat="1" s="1">
      <c r="A85" s="9" t="inlineStr">
        <is>
          <t>Net Cash Flow</t>
        </is>
      </c>
      <c r="B85" t="n">
        <v>-2.76</v>
      </c>
      <c r="C85" t="n">
        <v>10.81</v>
      </c>
      <c r="D85" t="n">
        <v>-9.33</v>
      </c>
      <c r="E85" t="n">
        <v>20.76</v>
      </c>
      <c r="F85" t="n">
        <v>-10.68</v>
      </c>
      <c r="G85" t="n">
        <v>23.72</v>
      </c>
      <c r="H85" t="n">
        <v>-7.08</v>
      </c>
      <c r="I85" t="n">
        <v>-4.63</v>
      </c>
      <c r="J85" t="n">
        <v>61.71</v>
      </c>
      <c r="K85" t="n">
        <v>57.74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6.09</v>
      </c>
      <c r="C90" t="n">
        <v>9</v>
      </c>
      <c r="D90" t="n">
        <v>11.45</v>
      </c>
      <c r="E90" t="n">
        <v>26.16</v>
      </c>
      <c r="F90" t="n">
        <v>14.59</v>
      </c>
      <c r="G90" t="n">
        <v>15.92</v>
      </c>
      <c r="H90" t="n">
        <v>25.66</v>
      </c>
      <c r="I90" t="n">
        <v>57.08</v>
      </c>
      <c r="J90" t="n">
        <v>141.15</v>
      </c>
      <c r="K90" t="n">
        <v>273.4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</v>
      </c>
      <c r="C93" s="31" t="n">
        <v>5</v>
      </c>
      <c r="D93" s="31" t="n">
        <v>5</v>
      </c>
      <c r="E93" s="31" t="n">
        <v>10</v>
      </c>
      <c r="F93" s="31" t="n">
        <v>10</v>
      </c>
      <c r="G93" s="31" t="n">
        <v>10</v>
      </c>
      <c r="H93" s="31" t="n">
        <v>14.28</v>
      </c>
      <c r="I93" s="31" t="n">
        <v>19.9</v>
      </c>
      <c r="J93" s="31" t="n">
        <v>19.9</v>
      </c>
      <c r="K93" s="31" t="n">
        <v>19.94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