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CHOLAMANDALAM FINANCIAL HOLDINGS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1086.2</v>
      </c>
    </row>
    <row r="9">
      <c r="A9" s="21" t="inlineStr">
        <is>
          <t>Market Capitalization</t>
        </is>
      </c>
      <c r="B9" t="n">
        <v>20420.71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8806.75</v>
      </c>
      <c r="C17" t="n">
        <v>9696.41</v>
      </c>
      <c r="D17" t="n">
        <v>8004.38</v>
      </c>
      <c r="E17" t="n">
        <v>2687.85</v>
      </c>
      <c r="F17" t="n">
        <v>8909.280000000001</v>
      </c>
      <c r="G17" t="n">
        <v>10925.63</v>
      </c>
      <c r="H17" t="n">
        <v>13134.7</v>
      </c>
      <c r="I17" t="n">
        <v>13900.15</v>
      </c>
      <c r="J17" t="n">
        <v>14643.55</v>
      </c>
      <c r="K17" t="n">
        <v>18154.38</v>
      </c>
    </row>
    <row r="18" customFormat="1" s="9">
      <c r="A18" s="21" t="inlineStr">
        <is>
          <t>Raw Material Cost</t>
        </is>
      </c>
      <c r="B18" t="n">
        <v>2338.9</v>
      </c>
      <c r="C18" t="n">
        <v>2623.08</v>
      </c>
      <c r="D18" t="n">
        <v>2560.61</v>
      </c>
    </row>
    <row r="19" customFormat="1" s="9">
      <c r="A19" s="21" t="inlineStr">
        <is>
          <t>Change in Inventory</t>
        </is>
      </c>
      <c r="B19" t="n">
        <v>17.42</v>
      </c>
      <c r="C19" t="n">
        <v>60.56</v>
      </c>
      <c r="D19" t="n">
        <v>-0.7</v>
      </c>
    </row>
    <row r="20" customFormat="1" s="9">
      <c r="A20" s="21" t="inlineStr">
        <is>
          <t>Power and Fuel</t>
        </is>
      </c>
      <c r="B20" t="n">
        <v>171.91</v>
      </c>
      <c r="C20" t="n">
        <v>168.08</v>
      </c>
      <c r="D20" t="n">
        <v>155.72</v>
      </c>
      <c r="E20" t="n">
        <v>4.08</v>
      </c>
    </row>
    <row r="21" customFormat="1" s="9">
      <c r="A21" s="21" t="inlineStr">
        <is>
          <t>Other Mfr. Exp</t>
        </is>
      </c>
      <c r="B21" t="n">
        <v>541.76</v>
      </c>
      <c r="C21" t="n">
        <v>534.23</v>
      </c>
      <c r="D21" t="n">
        <v>463.18</v>
      </c>
      <c r="E21" t="n">
        <v>19</v>
      </c>
      <c r="F21" t="n">
        <v>4.57</v>
      </c>
      <c r="G21" t="n">
        <v>2348.17</v>
      </c>
      <c r="H21" t="n">
        <v>2578.55</v>
      </c>
      <c r="I21" t="n">
        <v>2386.61</v>
      </c>
      <c r="J21" t="n">
        <v>2364</v>
      </c>
      <c r="K21" t="n">
        <v>2917.73</v>
      </c>
    </row>
    <row r="22" customFormat="1" s="9">
      <c r="A22" s="21" t="inlineStr">
        <is>
          <t>Employee Cost</t>
        </is>
      </c>
      <c r="B22" t="n">
        <v>678.47</v>
      </c>
      <c r="C22" t="n">
        <v>795.1799999999999</v>
      </c>
      <c r="D22" t="n">
        <v>682.4400000000001</v>
      </c>
      <c r="E22" t="n">
        <v>127.9</v>
      </c>
      <c r="F22" t="n">
        <v>668.79</v>
      </c>
      <c r="G22" t="n">
        <v>759.92</v>
      </c>
      <c r="H22" t="n">
        <v>838.8099999999999</v>
      </c>
      <c r="I22" t="n">
        <v>1191.34</v>
      </c>
      <c r="J22" t="n">
        <v>1356.56</v>
      </c>
      <c r="K22" t="n">
        <v>1850.43</v>
      </c>
    </row>
    <row r="23" customFormat="1" s="9">
      <c r="A23" s="21" t="inlineStr">
        <is>
          <t>Selling and admin</t>
        </is>
      </c>
      <c r="B23" t="n">
        <v>594.33</v>
      </c>
      <c r="C23" t="n">
        <v>693.36</v>
      </c>
      <c r="D23" t="n">
        <v>704.47</v>
      </c>
      <c r="E23" t="n">
        <v>497.59</v>
      </c>
      <c r="F23" t="n">
        <v>3129.75</v>
      </c>
      <c r="G23" t="n">
        <v>1163.05</v>
      </c>
      <c r="H23" t="n">
        <v>1197.77</v>
      </c>
      <c r="I23" t="n">
        <v>1175.11</v>
      </c>
      <c r="J23" t="n">
        <v>1898.63</v>
      </c>
      <c r="K23" t="n">
        <v>2070.92</v>
      </c>
    </row>
    <row r="24" customFormat="1" s="9">
      <c r="A24" s="21" t="inlineStr">
        <is>
          <t>Other Expenses</t>
        </is>
      </c>
      <c r="B24" t="n">
        <v>1683.43</v>
      </c>
      <c r="C24" t="n">
        <v>1788.69</v>
      </c>
      <c r="D24" t="n">
        <v>2461.91</v>
      </c>
      <c r="E24" t="n">
        <v>1728.25</v>
      </c>
      <c r="F24" t="n">
        <v>686.86</v>
      </c>
      <c r="G24" t="n">
        <v>876.02</v>
      </c>
      <c r="H24" t="n">
        <v>1972.77</v>
      </c>
      <c r="I24" t="n">
        <v>2054.01</v>
      </c>
      <c r="J24" t="n">
        <v>1590.32</v>
      </c>
      <c r="K24" t="n">
        <v>1757.75</v>
      </c>
    </row>
    <row r="25" customFormat="1" s="9">
      <c r="A25" s="9" t="inlineStr">
        <is>
          <t>Other Income</t>
        </is>
      </c>
      <c r="B25" t="n">
        <v>28.81</v>
      </c>
      <c r="C25" t="n">
        <v>122.68</v>
      </c>
      <c r="D25" t="n">
        <v>1538.03</v>
      </c>
      <c r="E25" t="n">
        <v>1.3</v>
      </c>
      <c r="F25" t="n">
        <v>0.48</v>
      </c>
      <c r="G25" t="n">
        <v>21.1</v>
      </c>
      <c r="H25" t="n">
        <v>1.03</v>
      </c>
      <c r="I25" t="n">
        <v>60.49</v>
      </c>
      <c r="J25" t="n">
        <v>91.55</v>
      </c>
      <c r="K25" t="n">
        <v>220.95</v>
      </c>
    </row>
    <row r="26" customFormat="1" s="9">
      <c r="A26" s="9" t="inlineStr">
        <is>
          <t>Depreciation</t>
        </is>
      </c>
      <c r="B26" t="n">
        <v>158.7</v>
      </c>
      <c r="C26" t="n">
        <v>170.78</v>
      </c>
      <c r="D26" t="n">
        <v>162.95</v>
      </c>
      <c r="E26" t="n">
        <v>17.28</v>
      </c>
      <c r="F26" t="n">
        <v>70.37</v>
      </c>
      <c r="G26" t="n">
        <v>77.91</v>
      </c>
      <c r="H26" t="n">
        <v>149.81</v>
      </c>
      <c r="I26" t="n">
        <v>145.47</v>
      </c>
      <c r="J26" t="n">
        <v>154.16</v>
      </c>
      <c r="K26" t="n">
        <v>176.06</v>
      </c>
    </row>
    <row r="27" customFormat="1" s="9">
      <c r="A27" s="9" t="inlineStr">
        <is>
          <t>Interest</t>
        </is>
      </c>
      <c r="B27" t="n">
        <v>1896.11</v>
      </c>
      <c r="C27" t="n">
        <v>2102.97</v>
      </c>
      <c r="D27" t="n">
        <v>976.25</v>
      </c>
      <c r="E27" t="n">
        <v>0.31</v>
      </c>
      <c r="F27" t="n">
        <v>2654.88</v>
      </c>
      <c r="G27" t="n">
        <v>3586.87</v>
      </c>
      <c r="H27" t="n">
        <v>4592.4</v>
      </c>
      <c r="I27" t="n">
        <v>4607.82</v>
      </c>
      <c r="J27" t="n">
        <v>4327.87</v>
      </c>
      <c r="K27" t="n">
        <v>5778.04</v>
      </c>
    </row>
    <row r="28" customFormat="1" s="9">
      <c r="A28" s="9" t="inlineStr">
        <is>
          <t>Profit before tax</t>
        </is>
      </c>
      <c r="B28" t="n">
        <v>789.37</v>
      </c>
      <c r="C28" t="n">
        <v>1003.28</v>
      </c>
      <c r="D28" t="n">
        <v>1374.18</v>
      </c>
      <c r="E28" t="n">
        <v>294.74</v>
      </c>
      <c r="F28" t="n">
        <v>1694.54</v>
      </c>
      <c r="G28" t="n">
        <v>2134.79</v>
      </c>
      <c r="H28" t="n">
        <v>1805.62</v>
      </c>
      <c r="I28" t="n">
        <v>2400.28</v>
      </c>
      <c r="J28" t="n">
        <v>3043.56</v>
      </c>
      <c r="K28" t="n">
        <v>3824.4</v>
      </c>
    </row>
    <row r="29" customFormat="1" s="9">
      <c r="A29" s="9" t="inlineStr">
        <is>
          <t>Tax</t>
        </is>
      </c>
      <c r="B29" t="n">
        <v>271.84</v>
      </c>
      <c r="C29" t="n">
        <v>319.64</v>
      </c>
      <c r="D29" t="n">
        <v>367.07</v>
      </c>
      <c r="E29" t="n">
        <v>89.43000000000001</v>
      </c>
      <c r="F29" t="n">
        <v>568.73</v>
      </c>
      <c r="G29" t="n">
        <v>721.0700000000001</v>
      </c>
      <c r="H29" t="n">
        <v>641.84</v>
      </c>
      <c r="I29" t="n">
        <v>636.38</v>
      </c>
      <c r="J29" t="n">
        <v>801.33</v>
      </c>
      <c r="K29" t="n">
        <v>1006.09</v>
      </c>
    </row>
    <row r="30" customFormat="1" s="9">
      <c r="A30" s="9" t="inlineStr">
        <is>
          <t>Net profit</t>
        </is>
      </c>
      <c r="B30" t="n">
        <v>311.31</v>
      </c>
      <c r="C30" t="n">
        <v>424.36</v>
      </c>
      <c r="D30" t="n">
        <v>1038.91</v>
      </c>
      <c r="E30" t="n">
        <v>454.57</v>
      </c>
      <c r="F30" t="n">
        <v>549.91</v>
      </c>
      <c r="G30" t="n">
        <v>696.7</v>
      </c>
      <c r="H30" t="n">
        <v>550.85</v>
      </c>
      <c r="I30" t="n">
        <v>824.64</v>
      </c>
      <c r="J30" t="n">
        <v>1023.07</v>
      </c>
      <c r="K30" t="n">
        <v>1290.23</v>
      </c>
    </row>
    <row r="31" customFormat="1" s="9">
      <c r="A31" s="9" t="inlineStr">
        <is>
          <t>Dividend Amount</t>
        </is>
      </c>
      <c r="B31" t="n">
        <v>37.38</v>
      </c>
      <c r="C31" t="n">
        <v>37.43</v>
      </c>
      <c r="D31" t="n">
        <v>93.68000000000001</v>
      </c>
      <c r="E31" t="n">
        <v>2.34</v>
      </c>
      <c r="F31" t="n">
        <v>23.44</v>
      </c>
      <c r="G31" t="n">
        <v>23.46</v>
      </c>
      <c r="H31" t="n">
        <v>12.2</v>
      </c>
      <c r="I31" t="n">
        <v>10.32</v>
      </c>
      <c r="J31" t="n">
        <v>10.32</v>
      </c>
      <c r="K31" t="n">
        <v>10.33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3583.13</v>
      </c>
      <c r="C42" t="n">
        <v>3726.38</v>
      </c>
      <c r="D42" t="n">
        <v>3742.57</v>
      </c>
      <c r="E42" t="n">
        <v>3936.68</v>
      </c>
      <c r="F42" t="n">
        <v>4298.42</v>
      </c>
      <c r="G42" t="n">
        <v>4724.7</v>
      </c>
      <c r="H42" t="n">
        <v>5186.07</v>
      </c>
      <c r="I42" t="n">
        <v>5625.66</v>
      </c>
      <c r="J42" t="n">
        <v>6299.71</v>
      </c>
      <c r="K42" t="n">
        <v>6794.67</v>
      </c>
    </row>
    <row r="43" customFormat="1" s="9">
      <c r="A43" s="9" t="inlineStr">
        <is>
          <t>Expenses</t>
        </is>
      </c>
      <c r="B43" t="n">
        <v>1588.53</v>
      </c>
      <c r="C43" t="n">
        <v>1921.11</v>
      </c>
      <c r="D43" t="n">
        <v>1719.45</v>
      </c>
      <c r="E43" t="n">
        <v>1998.53</v>
      </c>
      <c r="F43" t="n">
        <v>2153.07</v>
      </c>
      <c r="G43" t="n">
        <v>2212.17</v>
      </c>
      <c r="H43" t="n">
        <v>2243.67</v>
      </c>
      <c r="I43" t="n">
        <v>2588.04</v>
      </c>
      <c r="J43" t="n">
        <v>2898.08</v>
      </c>
      <c r="K43" t="n">
        <v>2978.44</v>
      </c>
    </row>
    <row r="44" customFormat="1" s="9">
      <c r="A44" s="9" t="inlineStr">
        <is>
          <t>Other Income</t>
        </is>
      </c>
      <c r="B44" t="n">
        <v>1.18</v>
      </c>
      <c r="C44" t="n">
        <v>18.2</v>
      </c>
      <c r="D44" t="n">
        <v>51.67</v>
      </c>
      <c r="E44" t="n">
        <v>26.04</v>
      </c>
      <c r="F44" t="n">
        <v>56.91</v>
      </c>
      <c r="G44" t="n">
        <v>52.05</v>
      </c>
      <c r="H44" t="n">
        <v>96.51000000000001</v>
      </c>
      <c r="I44" t="n">
        <v>88.93000000000001</v>
      </c>
      <c r="J44" t="n">
        <v>72.52</v>
      </c>
      <c r="K44" t="n">
        <v>47.86</v>
      </c>
    </row>
    <row r="45" customFormat="1" s="9">
      <c r="A45" s="9" t="inlineStr">
        <is>
          <t>Depreciation</t>
        </is>
      </c>
      <c r="B45" t="n">
        <v>36.78</v>
      </c>
      <c r="C45" t="n">
        <v>37.61</v>
      </c>
      <c r="D45" t="n">
        <v>41.66</v>
      </c>
      <c r="E45" t="n">
        <v>40.66</v>
      </c>
      <c r="F45" t="n">
        <v>41.82</v>
      </c>
      <c r="G45" t="n">
        <v>44.08</v>
      </c>
      <c r="H45" t="n">
        <v>49.5</v>
      </c>
      <c r="I45" t="n">
        <v>51.9</v>
      </c>
      <c r="J45" t="n">
        <v>52.1</v>
      </c>
      <c r="K45" t="n">
        <v>55.24</v>
      </c>
    </row>
    <row r="46" customFormat="1" s="9">
      <c r="A46" s="9" t="inlineStr">
        <is>
          <t>Interest</t>
        </is>
      </c>
      <c r="B46" t="n">
        <v>1085.4</v>
      </c>
      <c r="C46" t="n">
        <v>1054.13</v>
      </c>
      <c r="D46" t="n">
        <v>1079.05</v>
      </c>
      <c r="E46" t="n">
        <v>1137.29</v>
      </c>
      <c r="F46" t="n">
        <v>1346.95</v>
      </c>
      <c r="G46" t="n">
        <v>1550.89</v>
      </c>
      <c r="H46" t="n">
        <v>1742.91</v>
      </c>
      <c r="I46" t="n">
        <v>2012.7</v>
      </c>
      <c r="J46" t="n">
        <v>2209.43</v>
      </c>
      <c r="K46" t="n">
        <v>2445.43</v>
      </c>
    </row>
    <row r="47" customFormat="1" s="9">
      <c r="A47" s="9" t="inlineStr">
        <is>
          <t>Profit before tax</t>
        </is>
      </c>
      <c r="B47" t="n">
        <v>873.6</v>
      </c>
      <c r="C47" t="n">
        <v>731.73</v>
      </c>
      <c r="D47" t="n">
        <v>954.08</v>
      </c>
      <c r="E47" t="n">
        <v>786.24</v>
      </c>
      <c r="F47" t="n">
        <v>813.49</v>
      </c>
      <c r="G47" t="n">
        <v>969.61</v>
      </c>
      <c r="H47" t="n">
        <v>1246.5</v>
      </c>
      <c r="I47" t="n">
        <v>1061.95</v>
      </c>
      <c r="J47" t="n">
        <v>1212.62</v>
      </c>
      <c r="K47" t="n">
        <v>1363.42</v>
      </c>
    </row>
    <row r="48" customFormat="1" s="9">
      <c r="A48" s="9" t="inlineStr">
        <is>
          <t>Tax</t>
        </is>
      </c>
      <c r="B48" t="n">
        <v>221.66</v>
      </c>
      <c r="C48" t="n">
        <v>188.27</v>
      </c>
      <c r="D48" t="n">
        <v>267.35</v>
      </c>
      <c r="E48" t="n">
        <v>203.77</v>
      </c>
      <c r="F48" t="n">
        <v>207.14</v>
      </c>
      <c r="G48" t="n">
        <v>249.45</v>
      </c>
      <c r="H48" t="n">
        <v>345.73</v>
      </c>
      <c r="I48" t="n">
        <v>270.17</v>
      </c>
      <c r="J48" t="n">
        <v>324.59</v>
      </c>
      <c r="K48" t="n">
        <v>336.42</v>
      </c>
    </row>
    <row r="49" customFormat="1" s="9">
      <c r="A49" s="9" t="inlineStr">
        <is>
          <t>Net profit</t>
        </is>
      </c>
      <c r="B49" t="n">
        <v>303.09</v>
      </c>
      <c r="C49" t="n">
        <v>248.93</v>
      </c>
      <c r="D49" t="n">
        <v>304.65</v>
      </c>
      <c r="E49" t="n">
        <v>267.49</v>
      </c>
      <c r="F49" t="n">
        <v>282.89</v>
      </c>
      <c r="G49" t="n">
        <v>332.08</v>
      </c>
      <c r="H49" t="n">
        <v>407.9</v>
      </c>
      <c r="I49" t="n">
        <v>371.43</v>
      </c>
      <c r="J49" t="n">
        <v>420.9</v>
      </c>
      <c r="K49" t="n">
        <v>467.13</v>
      </c>
    </row>
    <row r="50">
      <c r="A50" s="9" t="inlineStr">
        <is>
          <t>Operating Profit</t>
        </is>
      </c>
      <c r="B50" t="n">
        <v>1994.6</v>
      </c>
      <c r="C50" t="n">
        <v>1805.27</v>
      </c>
      <c r="D50" t="n">
        <v>2023.12</v>
      </c>
      <c r="E50" t="n">
        <v>1938.15</v>
      </c>
      <c r="F50" t="n">
        <v>2145.35</v>
      </c>
      <c r="G50" t="n">
        <v>2512.53</v>
      </c>
      <c r="H50" t="n">
        <v>2942.4</v>
      </c>
      <c r="I50" t="n">
        <v>3037.62</v>
      </c>
      <c r="J50" t="n">
        <v>3401.63</v>
      </c>
      <c r="K50" t="n">
        <v>3816.23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37.38</v>
      </c>
      <c r="C57" t="n">
        <v>37.43</v>
      </c>
      <c r="D57" t="n">
        <v>37.47</v>
      </c>
      <c r="E57" t="n">
        <v>18.75</v>
      </c>
      <c r="F57" t="n">
        <v>18.75</v>
      </c>
      <c r="G57" t="n">
        <v>18.77</v>
      </c>
      <c r="H57" t="n">
        <v>18.77</v>
      </c>
      <c r="I57" t="n">
        <v>18.77</v>
      </c>
      <c r="J57" t="n">
        <v>18.77</v>
      </c>
      <c r="K57" t="n">
        <v>18.78</v>
      </c>
    </row>
    <row r="58">
      <c r="A58" s="9" t="inlineStr">
        <is>
          <t>Reserves</t>
        </is>
      </c>
      <c r="B58" t="n">
        <v>1913.65</v>
      </c>
      <c r="C58" t="n">
        <v>2290.33</v>
      </c>
      <c r="D58" t="n">
        <v>3286.7</v>
      </c>
      <c r="E58" t="n">
        <v>2744.92</v>
      </c>
      <c r="F58" t="n">
        <v>3290.84</v>
      </c>
      <c r="G58" t="n">
        <v>3924.83</v>
      </c>
      <c r="H58" t="n">
        <v>4571.81</v>
      </c>
      <c r="I58" t="n">
        <v>5367.17</v>
      </c>
      <c r="J58" t="n">
        <v>6426.92</v>
      </c>
      <c r="K58" t="n">
        <v>7641.8</v>
      </c>
    </row>
    <row r="59">
      <c r="A59" s="9" t="inlineStr">
        <is>
          <t>Borrowings</t>
        </is>
      </c>
      <c r="B59" t="n">
        <v>19463.63</v>
      </c>
      <c r="C59" t="n">
        <v>20931.11</v>
      </c>
      <c r="D59" t="n">
        <v>1440.88</v>
      </c>
      <c r="F59" t="n">
        <v>38199.97</v>
      </c>
      <c r="G59" t="n">
        <v>50447.28</v>
      </c>
      <c r="H59" t="n">
        <v>55117.47</v>
      </c>
      <c r="I59" t="n">
        <v>63797.15</v>
      </c>
      <c r="J59" t="n">
        <v>69228.58</v>
      </c>
      <c r="K59" t="n">
        <v>97191.03</v>
      </c>
    </row>
    <row r="60">
      <c r="A60" s="9" t="inlineStr">
        <is>
          <t>Other Liabilities</t>
        </is>
      </c>
      <c r="B60" t="n">
        <v>5886.93</v>
      </c>
      <c r="C60" t="n">
        <v>7078.92</v>
      </c>
      <c r="D60" t="n">
        <v>4900.22</v>
      </c>
      <c r="E60" t="n">
        <v>5128.75</v>
      </c>
      <c r="F60" t="n">
        <v>11897.05</v>
      </c>
      <c r="G60" t="n">
        <v>13546.33</v>
      </c>
      <c r="H60" t="n">
        <v>16146.61</v>
      </c>
      <c r="I60" t="n">
        <v>19432.47</v>
      </c>
      <c r="J60" t="n">
        <v>22096.53</v>
      </c>
      <c r="K60" t="n">
        <v>26181.22</v>
      </c>
    </row>
    <row r="61" customFormat="1" s="1">
      <c r="A61" s="1" t="inlineStr">
        <is>
          <t>Total</t>
        </is>
      </c>
      <c r="B61" t="n">
        <v>27301.59</v>
      </c>
      <c r="C61" t="n">
        <v>30337.79</v>
      </c>
      <c r="D61" t="n">
        <v>9665.27</v>
      </c>
      <c r="E61" t="n">
        <v>7892.42</v>
      </c>
      <c r="F61" t="n">
        <v>53406.61</v>
      </c>
      <c r="G61" t="n">
        <v>67937.21000000001</v>
      </c>
      <c r="H61" t="n">
        <v>75854.66</v>
      </c>
      <c r="I61" t="n">
        <v>88615.56</v>
      </c>
      <c r="J61" t="n">
        <v>97770.8</v>
      </c>
      <c r="K61" t="n">
        <v>131032.83</v>
      </c>
    </row>
    <row r="62">
      <c r="A62" s="9" t="inlineStr">
        <is>
          <t>Net Block</t>
        </is>
      </c>
      <c r="B62" t="n">
        <v>1318.12</v>
      </c>
      <c r="C62" t="n">
        <v>1520.78</v>
      </c>
      <c r="D62" t="n">
        <v>1336.29</v>
      </c>
      <c r="E62" t="n">
        <v>102</v>
      </c>
      <c r="F62" t="n">
        <v>311</v>
      </c>
      <c r="G62" t="n">
        <v>305.94</v>
      </c>
      <c r="H62" t="n">
        <v>479.37</v>
      </c>
      <c r="I62" t="n">
        <v>446.76</v>
      </c>
      <c r="J62" t="n">
        <v>464.48</v>
      </c>
      <c r="K62" t="n">
        <v>623.15</v>
      </c>
    </row>
    <row r="63">
      <c r="A63" s="9" t="inlineStr">
        <is>
          <t>Capital Work in Progress</t>
        </is>
      </c>
      <c r="B63" t="n">
        <v>200.69</v>
      </c>
      <c r="C63" t="n">
        <v>40</v>
      </c>
      <c r="D63" t="n">
        <v>56.42</v>
      </c>
      <c r="F63" t="n">
        <v>3.8</v>
      </c>
      <c r="G63" t="n">
        <v>13.97</v>
      </c>
      <c r="H63" t="n">
        <v>10.6</v>
      </c>
      <c r="I63" t="n">
        <v>9.91</v>
      </c>
      <c r="J63" t="n">
        <v>40.45</v>
      </c>
      <c r="K63" t="n">
        <v>60.5</v>
      </c>
    </row>
    <row r="64">
      <c r="A64" s="9" t="inlineStr">
        <is>
          <t>Investments</t>
        </is>
      </c>
      <c r="B64" t="n">
        <v>2115.83</v>
      </c>
      <c r="C64" t="n">
        <v>2665.4</v>
      </c>
      <c r="D64" t="n">
        <v>5141.2</v>
      </c>
      <c r="E64" t="n">
        <v>6536.02</v>
      </c>
      <c r="F64" t="n">
        <v>6210.6</v>
      </c>
      <c r="G64" t="n">
        <v>7552.27</v>
      </c>
      <c r="H64" t="n">
        <v>8892.68</v>
      </c>
      <c r="I64" t="n">
        <v>11678.02</v>
      </c>
      <c r="J64" t="n">
        <v>13282.09</v>
      </c>
      <c r="K64" t="n">
        <v>17536.05</v>
      </c>
    </row>
    <row r="65">
      <c r="A65" s="9" t="inlineStr">
        <is>
          <t>Other Assets</t>
        </is>
      </c>
      <c r="B65" t="n">
        <v>23666.95</v>
      </c>
      <c r="C65" t="n">
        <v>26111.61</v>
      </c>
      <c r="D65" t="n">
        <v>3131.36</v>
      </c>
      <c r="E65" t="n">
        <v>1254.4</v>
      </c>
      <c r="F65" t="n">
        <v>46881.21</v>
      </c>
      <c r="G65" t="n">
        <v>60065.03</v>
      </c>
      <c r="H65" t="n">
        <v>66472.00999999999</v>
      </c>
      <c r="I65" t="n">
        <v>76480.87</v>
      </c>
      <c r="J65" t="n">
        <v>83983.78</v>
      </c>
      <c r="K65" t="n">
        <v>112813.13</v>
      </c>
    </row>
    <row r="66" customFormat="1" s="1">
      <c r="A66" s="1" t="inlineStr">
        <is>
          <t>Total</t>
        </is>
      </c>
      <c r="B66" t="n">
        <v>27301.59</v>
      </c>
      <c r="C66" t="n">
        <v>30337.79</v>
      </c>
      <c r="D66" t="n">
        <v>9665.27</v>
      </c>
      <c r="E66" t="n">
        <v>7892.42</v>
      </c>
      <c r="F66" t="n">
        <v>53406.61</v>
      </c>
      <c r="G66" t="n">
        <v>67937.21000000001</v>
      </c>
      <c r="H66" t="n">
        <v>75854.66</v>
      </c>
      <c r="I66" t="n">
        <v>88615.56</v>
      </c>
      <c r="J66" t="n">
        <v>97770.8</v>
      </c>
      <c r="K66" t="n">
        <v>131032.83</v>
      </c>
    </row>
    <row r="67" customFormat="1" s="9">
      <c r="A67" s="9" t="inlineStr">
        <is>
          <t>Receivables</t>
        </is>
      </c>
      <c r="B67" t="n">
        <v>613.9400000000001</v>
      </c>
      <c r="C67" t="n">
        <v>669.8099999999999</v>
      </c>
      <c r="D67" t="n">
        <v>684.95</v>
      </c>
      <c r="E67" t="n">
        <v>236.49</v>
      </c>
      <c r="F67" t="n">
        <v>68.84999999999999</v>
      </c>
      <c r="G67" t="n">
        <v>41.28</v>
      </c>
      <c r="H67" t="n">
        <v>30.19</v>
      </c>
      <c r="I67" t="n">
        <v>56.6</v>
      </c>
      <c r="J67" t="n">
        <v>71.31</v>
      </c>
      <c r="K67" t="n">
        <v>99.13</v>
      </c>
    </row>
    <row r="68">
      <c r="A68" s="9" t="inlineStr">
        <is>
          <t>Inventory</t>
        </is>
      </c>
      <c r="B68" t="n">
        <v>494.95</v>
      </c>
      <c r="C68" t="n">
        <v>613.74</v>
      </c>
      <c r="D68" t="n">
        <v>603.23</v>
      </c>
    </row>
    <row r="69">
      <c r="A69" s="21" t="inlineStr">
        <is>
          <t>Cash &amp; Bank</t>
        </is>
      </c>
      <c r="B69" t="n">
        <v>1229.66</v>
      </c>
      <c r="C69" t="n">
        <v>1060.26</v>
      </c>
      <c r="D69" t="n">
        <v>1318.01</v>
      </c>
      <c r="E69" t="n">
        <v>397.19</v>
      </c>
      <c r="F69" t="n">
        <v>1208.86</v>
      </c>
      <c r="G69" t="n">
        <v>3945.47</v>
      </c>
      <c r="H69" t="n">
        <v>7314.18</v>
      </c>
      <c r="I69" t="n">
        <v>6203.88</v>
      </c>
      <c r="J69" t="n">
        <v>5448</v>
      </c>
      <c r="K69" t="n">
        <v>3163.71</v>
      </c>
    </row>
    <row r="70">
      <c r="A70" s="21" t="inlineStr">
        <is>
          <t>No. of Equity Shares</t>
        </is>
      </c>
      <c r="B70" t="n">
        <v>186892800</v>
      </c>
      <c r="C70" t="n">
        <v>187131664</v>
      </c>
      <c r="D70" t="n">
        <v>187346537</v>
      </c>
      <c r="E70" t="n">
        <v>187447871</v>
      </c>
      <c r="F70" t="n">
        <v>187533696</v>
      </c>
      <c r="G70" t="n">
        <v>187692234</v>
      </c>
      <c r="H70" t="n">
        <v>187716030</v>
      </c>
      <c r="I70" t="n">
        <v>187722982</v>
      </c>
      <c r="J70" t="n">
        <v>187742892</v>
      </c>
      <c r="K70" t="n">
        <v>187777462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-1872.04</v>
      </c>
      <c r="C82" t="n">
        <v>-1685.19</v>
      </c>
      <c r="D82" t="n">
        <v>-499.99</v>
      </c>
      <c r="E82" t="n">
        <v>594.13</v>
      </c>
      <c r="F82" t="n">
        <v>-6302.18</v>
      </c>
      <c r="G82" t="n">
        <v>-9274.219999999999</v>
      </c>
      <c r="H82" t="n">
        <v>-1914.18</v>
      </c>
      <c r="I82" t="n">
        <v>-9719.16</v>
      </c>
      <c r="J82" t="n">
        <v>-5738.48</v>
      </c>
      <c r="K82" t="n">
        <v>-29328.73</v>
      </c>
    </row>
    <row r="83" customFormat="1" s="9">
      <c r="A83" s="9" t="inlineStr">
        <is>
          <t>Cash from Investing Activity</t>
        </is>
      </c>
      <c r="B83" t="n">
        <v>-498.85</v>
      </c>
      <c r="C83" t="n">
        <v>-461.37</v>
      </c>
      <c r="D83" t="n">
        <v>192.92</v>
      </c>
      <c r="E83" t="n">
        <v>-1262.74</v>
      </c>
      <c r="F83" t="n">
        <v>-1825.2</v>
      </c>
      <c r="G83" t="n">
        <v>-93.67</v>
      </c>
      <c r="H83" t="n">
        <v>-96.48999999999999</v>
      </c>
      <c r="I83" t="n">
        <v>-62.07</v>
      </c>
      <c r="J83" t="n">
        <v>-135.48</v>
      </c>
      <c r="K83" t="n">
        <v>-257.03</v>
      </c>
    </row>
    <row r="84" customFormat="1" s="9">
      <c r="A84" s="9" t="inlineStr">
        <is>
          <t>Cash from Financing Activity</t>
        </is>
      </c>
      <c r="B84" t="n">
        <v>2642.9</v>
      </c>
      <c r="C84" t="n">
        <v>1703.65</v>
      </c>
      <c r="D84" t="n">
        <v>747.95</v>
      </c>
      <c r="E84" t="n">
        <v>-69.20999999999999</v>
      </c>
      <c r="F84" t="n">
        <v>8287.290000000001</v>
      </c>
      <c r="G84" t="n">
        <v>12170.62</v>
      </c>
      <c r="H84" t="n">
        <v>2427.2</v>
      </c>
      <c r="I84" t="n">
        <v>7688.02</v>
      </c>
      <c r="J84" t="n">
        <v>7072.9</v>
      </c>
      <c r="K84" t="n">
        <v>27839.78</v>
      </c>
    </row>
    <row r="85" customFormat="1" s="1">
      <c r="A85" s="9" t="inlineStr">
        <is>
          <t>Net Cash Flow</t>
        </is>
      </c>
      <c r="B85" t="n">
        <v>272.01</v>
      </c>
      <c r="C85" t="n">
        <v>-442.91</v>
      </c>
      <c r="D85" t="n">
        <v>440.88</v>
      </c>
      <c r="E85" t="n">
        <v>-737.8200000000001</v>
      </c>
      <c r="F85" t="n">
        <v>159.91</v>
      </c>
      <c r="G85" t="n">
        <v>2802.73</v>
      </c>
      <c r="H85" t="n">
        <v>416.53</v>
      </c>
      <c r="I85" t="n">
        <v>-2093.21</v>
      </c>
      <c r="J85" t="n">
        <v>1198.94</v>
      </c>
      <c r="K85" t="n">
        <v>-1745.98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126.48</v>
      </c>
      <c r="C90" t="n">
        <v>256.58</v>
      </c>
      <c r="D90" t="n">
        <v>271.41</v>
      </c>
      <c r="E90" t="n">
        <v>439.23</v>
      </c>
      <c r="F90" t="n">
        <v>649.9</v>
      </c>
      <c r="G90" t="n">
        <v>486.4</v>
      </c>
      <c r="H90" t="n">
        <v>290</v>
      </c>
      <c r="I90" t="n">
        <v>599.2</v>
      </c>
      <c r="J90" t="n">
        <v>618.55</v>
      </c>
      <c r="K90" t="n">
        <v>544.7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18.69</v>
      </c>
      <c r="C93" s="31" t="n">
        <v>18.71</v>
      </c>
      <c r="D93" s="31" t="n">
        <v>18.73</v>
      </c>
      <c r="E93" s="31" t="n">
        <v>18.74</v>
      </c>
      <c r="F93" s="31" t="n">
        <v>18.75</v>
      </c>
      <c r="G93" s="31" t="n">
        <v>18.77</v>
      </c>
      <c r="H93" s="31" t="n">
        <v>18.77</v>
      </c>
      <c r="I93" s="31" t="n">
        <v>18.77</v>
      </c>
      <c r="J93" s="31" t="n">
        <v>18.77</v>
      </c>
      <c r="K93" s="31" t="n">
        <v>18.78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2024-05-12T07:48:24Z</dcterms:modified>
  <cp:lastModifiedBy>Pratyush Mittal</cp:lastModifiedBy>
  <cp:lastPrinted>2012-12-06T18:14:13Z</cp:lastPrinted>
</cp:coreProperties>
</file>