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CIGNITI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1297.45</v>
      </c>
    </row>
    <row r="9">
      <c r="A9" s="21" t="inlineStr">
        <is>
          <t>Market Capitalization</t>
        </is>
      </c>
      <c r="B9" t="n">
        <v>3545.69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378.88</v>
      </c>
      <c r="C17" t="n">
        <v>594.84</v>
      </c>
      <c r="D17" t="n">
        <v>619.26</v>
      </c>
      <c r="E17" t="n">
        <v>693.28</v>
      </c>
      <c r="F17" t="n">
        <v>816.08</v>
      </c>
      <c r="G17" t="n">
        <v>871.97</v>
      </c>
      <c r="H17" t="n">
        <v>896.53</v>
      </c>
      <c r="I17" t="n">
        <v>1241.8</v>
      </c>
      <c r="J17" t="n">
        <v>1647.58</v>
      </c>
      <c r="K17" t="n">
        <v>1815.01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1.82</v>
      </c>
      <c r="C20" t="n">
        <v>0.02</v>
      </c>
      <c r="D20" t="n">
        <v>5.86</v>
      </c>
      <c r="E20" t="n">
        <v>4.92</v>
      </c>
      <c r="F20" t="n">
        <v>4.06</v>
      </c>
      <c r="G20" t="n">
        <v>3.87</v>
      </c>
      <c r="H20" t="n">
        <v>3.19</v>
      </c>
      <c r="I20" t="n">
        <v>3.24</v>
      </c>
      <c r="J20" t="n">
        <v>4.72</v>
      </c>
    </row>
    <row r="21" customFormat="1" s="9">
      <c r="A21" s="21" t="inlineStr">
        <is>
          <t>Other Mfr. Exp</t>
        </is>
      </c>
      <c r="B21" t="n">
        <v>4.48</v>
      </c>
      <c r="C21" t="n">
        <v>5.15</v>
      </c>
      <c r="D21" t="n">
        <v>9.59</v>
      </c>
      <c r="E21" t="n">
        <v>81.03</v>
      </c>
      <c r="F21" t="n">
        <v>111.61</v>
      </c>
      <c r="G21" t="n">
        <v>136.92</v>
      </c>
      <c r="H21" t="n">
        <v>166.35</v>
      </c>
      <c r="I21" t="n">
        <v>266.21</v>
      </c>
      <c r="J21" t="n">
        <v>333.92</v>
      </c>
    </row>
    <row r="22" customFormat="1" s="9">
      <c r="A22" s="21" t="inlineStr">
        <is>
          <t>Employee Cost</t>
        </is>
      </c>
      <c r="B22" t="n">
        <v>271.05</v>
      </c>
      <c r="C22" t="n">
        <v>393.71</v>
      </c>
      <c r="D22" t="n">
        <v>451.33</v>
      </c>
      <c r="E22" t="n">
        <v>470.1</v>
      </c>
      <c r="F22" t="n">
        <v>475.36</v>
      </c>
      <c r="G22" t="n">
        <v>518.96</v>
      </c>
      <c r="H22" t="n">
        <v>521.58</v>
      </c>
      <c r="I22" t="n">
        <v>739.27</v>
      </c>
      <c r="J22" t="n">
        <v>964.46</v>
      </c>
      <c r="K22" t="n">
        <v>1124.18</v>
      </c>
    </row>
    <row r="23" customFormat="1" s="9">
      <c r="A23" s="21" t="inlineStr">
        <is>
          <t>Selling and admin</t>
        </is>
      </c>
      <c r="B23" t="n">
        <v>60.8</v>
      </c>
      <c r="C23" t="n">
        <v>93.94</v>
      </c>
      <c r="D23" t="n">
        <v>168.65</v>
      </c>
      <c r="E23" t="n">
        <v>77.36</v>
      </c>
      <c r="F23" t="n">
        <v>84.66</v>
      </c>
      <c r="G23" t="n">
        <v>81.92</v>
      </c>
      <c r="H23" t="n">
        <v>58.63</v>
      </c>
      <c r="I23" t="n">
        <v>100.4</v>
      </c>
      <c r="J23" t="n">
        <v>101.79</v>
      </c>
    </row>
    <row r="24" customFormat="1" s="9">
      <c r="A24" s="21" t="inlineStr">
        <is>
          <t>Other Expenses</t>
        </is>
      </c>
      <c r="B24" t="n">
        <v>2.68</v>
      </c>
      <c r="C24" t="n">
        <v>4.08</v>
      </c>
      <c r="D24" t="n">
        <v>5.7</v>
      </c>
      <c r="E24" t="n">
        <v>7.82</v>
      </c>
      <c r="F24" t="n">
        <v>7.62</v>
      </c>
      <c r="G24" t="n">
        <v>1.61</v>
      </c>
      <c r="H24" t="n">
        <v>1.31</v>
      </c>
      <c r="I24" t="n">
        <v>3.4</v>
      </c>
      <c r="J24" t="n">
        <v>4.99</v>
      </c>
      <c r="K24" t="n">
        <v>469.08</v>
      </c>
    </row>
    <row r="25" customFormat="1" s="9">
      <c r="A25" s="9" t="inlineStr">
        <is>
          <t>Other Income</t>
        </is>
      </c>
      <c r="B25" t="n">
        <v>1.21</v>
      </c>
      <c r="C25" t="n">
        <v>3.41</v>
      </c>
      <c r="D25" t="n">
        <v>-332.04</v>
      </c>
      <c r="E25" t="n">
        <v>0.58</v>
      </c>
      <c r="F25" t="n">
        <v>27.25</v>
      </c>
      <c r="G25" t="n">
        <v>21.63</v>
      </c>
      <c r="H25" t="n">
        <v>13.45</v>
      </c>
      <c r="I25" t="n">
        <v>13.44</v>
      </c>
      <c r="J25" t="n">
        <v>14.72</v>
      </c>
      <c r="K25" t="n">
        <v>33.08</v>
      </c>
    </row>
    <row r="26" customFormat="1" s="9">
      <c r="A26" s="9" t="inlineStr">
        <is>
          <t>Depreciation</t>
        </is>
      </c>
      <c r="B26" t="n">
        <v>5.42</v>
      </c>
      <c r="C26" t="n">
        <v>11.29</v>
      </c>
      <c r="D26" t="n">
        <v>16.96</v>
      </c>
      <c r="E26" t="n">
        <v>2.71</v>
      </c>
      <c r="F26" t="n">
        <v>3.15</v>
      </c>
      <c r="G26" t="n">
        <v>11.48</v>
      </c>
      <c r="H26" t="n">
        <v>12.27</v>
      </c>
      <c r="I26" t="n">
        <v>16.16</v>
      </c>
      <c r="J26" t="n">
        <v>26.38</v>
      </c>
      <c r="K26" t="n">
        <v>30.33</v>
      </c>
    </row>
    <row r="27" customFormat="1" s="9">
      <c r="A27" s="9" t="inlineStr">
        <is>
          <t>Interest</t>
        </is>
      </c>
      <c r="B27" t="n">
        <v>2.94</v>
      </c>
      <c r="C27" t="n">
        <v>6.03</v>
      </c>
      <c r="D27" t="n">
        <v>16.1</v>
      </c>
      <c r="E27" t="n">
        <v>16.98</v>
      </c>
      <c r="F27" t="n">
        <v>14.64</v>
      </c>
      <c r="G27" t="n">
        <v>8</v>
      </c>
      <c r="H27" t="n">
        <v>5.59</v>
      </c>
      <c r="I27" t="n">
        <v>5.05</v>
      </c>
      <c r="J27" t="n">
        <v>4.4</v>
      </c>
      <c r="K27" t="n">
        <v>4.12</v>
      </c>
    </row>
    <row r="28" customFormat="1" s="9">
      <c r="A28" s="9" t="inlineStr">
        <is>
          <t>Profit before tax</t>
        </is>
      </c>
      <c r="B28" t="n">
        <v>30.9</v>
      </c>
      <c r="C28" t="n">
        <v>84.03</v>
      </c>
      <c r="D28" t="n">
        <v>-386.97</v>
      </c>
      <c r="E28" t="n">
        <v>32.94</v>
      </c>
      <c r="F28" t="n">
        <v>142.23</v>
      </c>
      <c r="G28" t="n">
        <v>130.84</v>
      </c>
      <c r="H28" t="n">
        <v>141.06</v>
      </c>
      <c r="I28" t="n">
        <v>121.51</v>
      </c>
      <c r="J28" t="n">
        <v>221.64</v>
      </c>
      <c r="K28" t="n">
        <v>220.38</v>
      </c>
    </row>
    <row r="29" customFormat="1" s="9">
      <c r="A29" s="9" t="inlineStr">
        <is>
          <t>Tax</t>
        </is>
      </c>
      <c r="B29" t="n">
        <v>5.55</v>
      </c>
      <c r="C29" t="n">
        <v>34.35</v>
      </c>
      <c r="D29" t="n">
        <v>7.86</v>
      </c>
      <c r="E29" t="n">
        <v>0.77</v>
      </c>
      <c r="F29" t="n">
        <v>-5.13</v>
      </c>
      <c r="G29" t="n">
        <v>9.24</v>
      </c>
      <c r="H29" t="n">
        <v>35.71</v>
      </c>
      <c r="I29" t="n">
        <v>29.78</v>
      </c>
      <c r="J29" t="n">
        <v>53.32</v>
      </c>
      <c r="K29" t="n">
        <v>54.79</v>
      </c>
    </row>
    <row r="30" customFormat="1" s="9">
      <c r="A30" s="9" t="inlineStr">
        <is>
          <t>Net profit</t>
        </is>
      </c>
      <c r="B30" t="n">
        <v>25.35</v>
      </c>
      <c r="C30" t="n">
        <v>49.68</v>
      </c>
      <c r="D30" t="n">
        <v>-394.83</v>
      </c>
      <c r="E30" t="n">
        <v>32.17</v>
      </c>
      <c r="F30" t="n">
        <v>147.36</v>
      </c>
      <c r="G30" t="n">
        <v>121.6</v>
      </c>
      <c r="H30" t="n">
        <v>105.35</v>
      </c>
      <c r="I30" t="n">
        <v>91.73999999999999</v>
      </c>
      <c r="J30" t="n">
        <v>168.32</v>
      </c>
      <c r="K30" t="n">
        <v>165.59</v>
      </c>
    </row>
    <row r="31" customFormat="1" s="9">
      <c r="A31" s="9" t="inlineStr">
        <is>
          <t>Dividend Amount</t>
        </is>
      </c>
      <c r="H31" t="n">
        <v>7</v>
      </c>
      <c r="I31" t="n">
        <v>7.01</v>
      </c>
      <c r="J31" t="n">
        <v>14.99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325.46</v>
      </c>
      <c r="C42" t="n">
        <v>344.08</v>
      </c>
      <c r="D42" t="n">
        <v>377.97</v>
      </c>
      <c r="E42" t="n">
        <v>416.65</v>
      </c>
      <c r="F42" t="n">
        <v>427.99</v>
      </c>
      <c r="G42" t="n">
        <v>424.97</v>
      </c>
      <c r="H42" t="n">
        <v>439.53</v>
      </c>
      <c r="I42" t="n">
        <v>451.83</v>
      </c>
      <c r="J42" t="n">
        <v>468.02</v>
      </c>
      <c r="K42" t="n">
        <v>455.64</v>
      </c>
    </row>
    <row r="43" customFormat="1" s="9">
      <c r="A43" s="9" t="inlineStr">
        <is>
          <t>Expenses</t>
        </is>
      </c>
      <c r="B43" t="n">
        <v>285.02</v>
      </c>
      <c r="C43" t="n">
        <v>311.46</v>
      </c>
      <c r="D43" t="n">
        <v>333.41</v>
      </c>
      <c r="E43" t="n">
        <v>355.89</v>
      </c>
      <c r="F43" t="n">
        <v>363.97</v>
      </c>
      <c r="G43" t="n">
        <v>356.6</v>
      </c>
      <c r="H43" t="n">
        <v>377.45</v>
      </c>
      <c r="I43" t="n">
        <v>387</v>
      </c>
      <c r="J43" t="n">
        <v>403.45</v>
      </c>
      <c r="K43" t="n">
        <v>425.77</v>
      </c>
    </row>
    <row r="44" customFormat="1" s="9">
      <c r="A44" s="9" t="inlineStr">
        <is>
          <t>Other Income</t>
        </is>
      </c>
      <c r="B44" t="n">
        <v>1.33</v>
      </c>
      <c r="C44" t="n">
        <v>5.29</v>
      </c>
      <c r="D44" t="n">
        <v>1.11</v>
      </c>
      <c r="E44" t="n">
        <v>2.17</v>
      </c>
      <c r="F44" t="n">
        <v>7.76</v>
      </c>
      <c r="G44" t="n">
        <v>3.67</v>
      </c>
      <c r="H44" t="n">
        <v>4.69</v>
      </c>
      <c r="I44" t="n">
        <v>5.32</v>
      </c>
      <c r="J44" t="n">
        <v>7.31</v>
      </c>
      <c r="K44" t="n">
        <v>16.18</v>
      </c>
    </row>
    <row r="45" customFormat="1" s="9">
      <c r="A45" s="9" t="inlineStr">
        <is>
          <t>Depreciation</t>
        </is>
      </c>
      <c r="B45" t="n">
        <v>4.27</v>
      </c>
      <c r="C45" t="n">
        <v>4.91</v>
      </c>
      <c r="D45" t="n">
        <v>5.32</v>
      </c>
      <c r="E45" t="n">
        <v>6.89</v>
      </c>
      <c r="F45" t="n">
        <v>7.15</v>
      </c>
      <c r="G45" t="n">
        <v>7.02</v>
      </c>
      <c r="H45" t="n">
        <v>7.11</v>
      </c>
      <c r="I45" t="n">
        <v>7.59</v>
      </c>
      <c r="J45" t="n">
        <v>7.85</v>
      </c>
      <c r="K45" t="n">
        <v>7.79</v>
      </c>
    </row>
    <row r="46" customFormat="1" s="9">
      <c r="A46" s="9" t="inlineStr">
        <is>
          <t>Interest</t>
        </is>
      </c>
      <c r="B46" t="n">
        <v>1.34</v>
      </c>
      <c r="C46" t="n">
        <v>1.5</v>
      </c>
      <c r="D46" t="n">
        <v>1.07</v>
      </c>
      <c r="E46" t="n">
        <v>1.06</v>
      </c>
      <c r="F46" t="n">
        <v>1.15</v>
      </c>
      <c r="G46" t="n">
        <v>1.12</v>
      </c>
      <c r="H46" t="n">
        <v>1.05</v>
      </c>
      <c r="I46" t="n">
        <v>1.14</v>
      </c>
      <c r="J46" t="n">
        <v>0.92</v>
      </c>
      <c r="K46" t="n">
        <v>1.03</v>
      </c>
    </row>
    <row r="47" customFormat="1" s="9">
      <c r="A47" s="9" t="inlineStr">
        <is>
          <t>Profit before tax</t>
        </is>
      </c>
      <c r="B47" t="n">
        <v>36.16</v>
      </c>
      <c r="C47" t="n">
        <v>31.5</v>
      </c>
      <c r="D47" t="n">
        <v>39.28</v>
      </c>
      <c r="E47" t="n">
        <v>54.98</v>
      </c>
      <c r="F47" t="n">
        <v>63.48</v>
      </c>
      <c r="G47" t="n">
        <v>63.9</v>
      </c>
      <c r="H47" t="n">
        <v>58.61</v>
      </c>
      <c r="I47" t="n">
        <v>61.42</v>
      </c>
      <c r="J47" t="n">
        <v>63.11</v>
      </c>
      <c r="K47" t="n">
        <v>37.23</v>
      </c>
    </row>
    <row r="48" customFormat="1" s="9">
      <c r="A48" s="9" t="inlineStr">
        <is>
          <t>Tax</t>
        </is>
      </c>
      <c r="B48" t="n">
        <v>9.6</v>
      </c>
      <c r="C48" t="n">
        <v>8.890000000000001</v>
      </c>
      <c r="D48" t="n">
        <v>8.27</v>
      </c>
      <c r="E48" t="n">
        <v>13.46</v>
      </c>
      <c r="F48" t="n">
        <v>16.93</v>
      </c>
      <c r="G48" t="n">
        <v>14.66</v>
      </c>
      <c r="H48" t="n">
        <v>14.05</v>
      </c>
      <c r="I48" t="n">
        <v>15.56</v>
      </c>
      <c r="J48" t="n">
        <v>15.08</v>
      </c>
      <c r="K48" t="n">
        <v>10.09</v>
      </c>
    </row>
    <row r="49" customFormat="1" s="9">
      <c r="A49" s="9" t="inlineStr">
        <is>
          <t>Net profit</t>
        </is>
      </c>
      <c r="B49" t="n">
        <v>26.55</v>
      </c>
      <c r="C49" t="n">
        <v>22.6</v>
      </c>
      <c r="D49" t="n">
        <v>31</v>
      </c>
      <c r="E49" t="n">
        <v>41.53</v>
      </c>
      <c r="F49" t="n">
        <v>46.55</v>
      </c>
      <c r="G49" t="n">
        <v>49.24</v>
      </c>
      <c r="H49" t="n">
        <v>44.56</v>
      </c>
      <c r="I49" t="n">
        <v>45.86</v>
      </c>
      <c r="J49" t="n">
        <v>48.04</v>
      </c>
      <c r="K49" t="n">
        <v>27.14</v>
      </c>
    </row>
    <row r="50">
      <c r="A50" s="9" t="inlineStr">
        <is>
          <t>Operating Profit</t>
        </is>
      </c>
      <c r="B50" t="n">
        <v>40.44</v>
      </c>
      <c r="C50" t="n">
        <v>32.62</v>
      </c>
      <c r="D50" t="n">
        <v>44.56</v>
      </c>
      <c r="E50" t="n">
        <v>60.76</v>
      </c>
      <c r="F50" t="n">
        <v>64.02</v>
      </c>
      <c r="G50" t="n">
        <v>68.37</v>
      </c>
      <c r="H50" t="n">
        <v>62.08</v>
      </c>
      <c r="I50" t="n">
        <v>64.83</v>
      </c>
      <c r="J50" t="n">
        <v>64.56999999999999</v>
      </c>
      <c r="K50" t="n">
        <v>29.87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24.74</v>
      </c>
      <c r="C57" t="n">
        <v>25.5</v>
      </c>
      <c r="D57" t="n">
        <v>26.51</v>
      </c>
      <c r="E57" t="n">
        <v>27.25</v>
      </c>
      <c r="F57" t="n">
        <v>27.66</v>
      </c>
      <c r="G57" t="n">
        <v>27.85</v>
      </c>
      <c r="H57" t="n">
        <v>28.02</v>
      </c>
      <c r="I57" t="n">
        <v>28.05</v>
      </c>
      <c r="J57" t="n">
        <v>27.26</v>
      </c>
      <c r="K57" t="n">
        <v>27.3</v>
      </c>
    </row>
    <row r="58">
      <c r="A58" s="9" t="inlineStr">
        <is>
          <t>Reserves</t>
        </is>
      </c>
      <c r="B58" t="n">
        <v>244.34</v>
      </c>
      <c r="C58" t="n">
        <v>334.12</v>
      </c>
      <c r="D58" t="n">
        <v>-67.31999999999999</v>
      </c>
      <c r="E58" t="n">
        <v>-20.37</v>
      </c>
      <c r="F58" t="n">
        <v>123.08</v>
      </c>
      <c r="G58" t="n">
        <v>239.39</v>
      </c>
      <c r="H58" t="n">
        <v>344.33</v>
      </c>
      <c r="I58" t="n">
        <v>431.79</v>
      </c>
      <c r="J58" t="n">
        <v>562.09</v>
      </c>
      <c r="K58" t="n">
        <v>710.77</v>
      </c>
    </row>
    <row r="59">
      <c r="A59" s="9" t="inlineStr">
        <is>
          <t>Borrowings</t>
        </is>
      </c>
      <c r="B59" t="n">
        <v>43.08</v>
      </c>
      <c r="C59" t="n">
        <v>127.04</v>
      </c>
      <c r="D59" t="n">
        <v>143.85</v>
      </c>
      <c r="E59" t="n">
        <v>131.39</v>
      </c>
      <c r="F59" t="n">
        <v>73.68000000000001</v>
      </c>
      <c r="G59" t="n">
        <v>121.47</v>
      </c>
      <c r="H59" t="n">
        <v>45.67</v>
      </c>
      <c r="I59" t="n">
        <v>80.04000000000001</v>
      </c>
      <c r="J59" t="n">
        <v>55.77</v>
      </c>
      <c r="K59" t="n">
        <v>57.24</v>
      </c>
    </row>
    <row r="60">
      <c r="A60" s="9" t="inlineStr">
        <is>
          <t>Other Liabilities</t>
        </is>
      </c>
      <c r="B60" t="n">
        <v>71.91</v>
      </c>
      <c r="C60" t="n">
        <v>149.26</v>
      </c>
      <c r="D60" t="n">
        <v>124.87</v>
      </c>
      <c r="E60" t="n">
        <v>99.77</v>
      </c>
      <c r="F60" t="n">
        <v>83.09</v>
      </c>
      <c r="G60" t="n">
        <v>91.2</v>
      </c>
      <c r="H60" t="n">
        <v>114.08</v>
      </c>
      <c r="I60" t="n">
        <v>157.86</v>
      </c>
      <c r="J60" t="n">
        <v>200.88</v>
      </c>
      <c r="K60" t="n">
        <v>210.56</v>
      </c>
    </row>
    <row r="61" customFormat="1" s="1">
      <c r="A61" s="1" t="inlineStr">
        <is>
          <t>Total</t>
        </is>
      </c>
      <c r="B61" t="n">
        <v>384.07</v>
      </c>
      <c r="C61" t="n">
        <v>635.92</v>
      </c>
      <c r="D61" t="n">
        <v>227.91</v>
      </c>
      <c r="E61" t="n">
        <v>238.04</v>
      </c>
      <c r="F61" t="n">
        <v>307.51</v>
      </c>
      <c r="G61" t="n">
        <v>479.91</v>
      </c>
      <c r="H61" t="n">
        <v>532.1</v>
      </c>
      <c r="I61" t="n">
        <v>697.74</v>
      </c>
      <c r="J61" t="n">
        <v>846</v>
      </c>
      <c r="K61" t="n">
        <v>1005.87</v>
      </c>
    </row>
    <row r="62">
      <c r="A62" s="9" t="inlineStr">
        <is>
          <t>Net Block</t>
        </is>
      </c>
      <c r="B62" t="n">
        <v>71.12</v>
      </c>
      <c r="C62" t="n">
        <v>141.4</v>
      </c>
      <c r="D62" t="n">
        <v>63.7</v>
      </c>
      <c r="E62" t="n">
        <v>61.72</v>
      </c>
      <c r="F62" t="n">
        <v>68.48</v>
      </c>
      <c r="G62" t="n">
        <v>101.96</v>
      </c>
      <c r="H62" t="n">
        <v>93.23</v>
      </c>
      <c r="I62" t="n">
        <v>112.95</v>
      </c>
      <c r="J62" t="n">
        <v>135.27</v>
      </c>
      <c r="K62" t="n">
        <v>121.29</v>
      </c>
    </row>
    <row r="63">
      <c r="A63" s="9" t="inlineStr">
        <is>
          <t>Capital Work in Progress</t>
        </is>
      </c>
      <c r="B63" t="n">
        <v>55.04</v>
      </c>
      <c r="C63" t="n">
        <v>64.34</v>
      </c>
    </row>
    <row r="64">
      <c r="A64" s="9" t="inlineStr">
        <is>
          <t>Investments</t>
        </is>
      </c>
      <c r="G64" t="n">
        <v>48.89</v>
      </c>
      <c r="H64" t="n">
        <v>80.45999999999999</v>
      </c>
      <c r="I64" t="n">
        <v>120.13</v>
      </c>
      <c r="J64" t="n">
        <v>177.28</v>
      </c>
      <c r="K64" t="n">
        <v>249.89</v>
      </c>
    </row>
    <row r="65">
      <c r="A65" s="9" t="inlineStr">
        <is>
          <t>Other Assets</t>
        </is>
      </c>
      <c r="B65" t="n">
        <v>257.91</v>
      </c>
      <c r="C65" t="n">
        <v>430.18</v>
      </c>
      <c r="D65" t="n">
        <v>164.21</v>
      </c>
      <c r="E65" t="n">
        <v>176.32</v>
      </c>
      <c r="F65" t="n">
        <v>239.03</v>
      </c>
      <c r="G65" t="n">
        <v>329.06</v>
      </c>
      <c r="H65" t="n">
        <v>358.41</v>
      </c>
      <c r="I65" t="n">
        <v>464.66</v>
      </c>
      <c r="J65" t="n">
        <v>533.45</v>
      </c>
      <c r="K65" t="n">
        <v>634.6900000000001</v>
      </c>
    </row>
    <row r="66" customFormat="1" s="1">
      <c r="A66" s="1" t="inlineStr">
        <is>
          <t>Total</t>
        </is>
      </c>
      <c r="B66" t="n">
        <v>384.07</v>
      </c>
      <c r="C66" t="n">
        <v>635.92</v>
      </c>
      <c r="D66" t="n">
        <v>227.91</v>
      </c>
      <c r="E66" t="n">
        <v>238.04</v>
      </c>
      <c r="F66" t="n">
        <v>307.51</v>
      </c>
      <c r="G66" t="n">
        <v>479.91</v>
      </c>
      <c r="H66" t="n">
        <v>532.1</v>
      </c>
      <c r="I66" t="n">
        <v>697.74</v>
      </c>
      <c r="J66" t="n">
        <v>846</v>
      </c>
      <c r="K66" t="n">
        <v>1005.87</v>
      </c>
    </row>
    <row r="67" customFormat="1" s="9">
      <c r="A67" s="9" t="inlineStr">
        <is>
          <t>Receivables</t>
        </is>
      </c>
      <c r="B67" t="n">
        <v>134.7</v>
      </c>
      <c r="C67" t="n">
        <v>175.82</v>
      </c>
      <c r="D67" t="n">
        <v>103.49</v>
      </c>
      <c r="E67" t="n">
        <v>114.68</v>
      </c>
      <c r="F67" t="n">
        <v>123.69</v>
      </c>
      <c r="G67" t="n">
        <v>164.41</v>
      </c>
      <c r="H67" t="n">
        <v>157.72</v>
      </c>
      <c r="I67" t="n">
        <v>226.78</v>
      </c>
      <c r="J67" t="n">
        <v>255.15</v>
      </c>
      <c r="K67" t="n">
        <v>318.64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33.89</v>
      </c>
      <c r="C69" t="n">
        <v>4.17</v>
      </c>
      <c r="D69" t="n">
        <v>16.26</v>
      </c>
      <c r="E69" t="n">
        <v>18.34</v>
      </c>
      <c r="F69" t="n">
        <v>61.56</v>
      </c>
      <c r="G69" t="n">
        <v>87.13</v>
      </c>
      <c r="H69" t="n">
        <v>127.92</v>
      </c>
      <c r="I69" t="n">
        <v>115.4</v>
      </c>
      <c r="J69" t="n">
        <v>106.74</v>
      </c>
      <c r="K69" t="n">
        <v>160.47</v>
      </c>
    </row>
    <row r="70">
      <c r="A70" s="21" t="inlineStr">
        <is>
          <t>No. of Equity Shares</t>
        </is>
      </c>
      <c r="B70" t="n">
        <v>24739219</v>
      </c>
      <c r="C70" t="n">
        <v>25499219</v>
      </c>
      <c r="D70" t="n">
        <v>26509530</v>
      </c>
      <c r="E70" t="n">
        <v>27248029</v>
      </c>
      <c r="F70" t="n">
        <v>27664269</v>
      </c>
      <c r="G70" t="n">
        <v>27846259</v>
      </c>
      <c r="H70" t="n">
        <v>28020009</v>
      </c>
      <c r="I70" t="n">
        <v>28052509</v>
      </c>
      <c r="J70" t="n">
        <v>27256959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-28.11</v>
      </c>
      <c r="C82" t="n">
        <v>115.3</v>
      </c>
      <c r="D82" t="n">
        <v>-48.28</v>
      </c>
      <c r="E82" t="n">
        <v>34.96</v>
      </c>
      <c r="F82" t="n">
        <v>126.99</v>
      </c>
      <c r="G82" t="n">
        <v>86.59999999999999</v>
      </c>
      <c r="H82" t="n">
        <v>144.86</v>
      </c>
      <c r="I82" t="n">
        <v>38.21</v>
      </c>
      <c r="J82" t="n">
        <v>157.17</v>
      </c>
      <c r="K82" t="n">
        <v>129.42</v>
      </c>
    </row>
    <row r="83" customFormat="1" s="9">
      <c r="A83" s="9" t="inlineStr">
        <is>
          <t>Cash from Investing Activity</t>
        </is>
      </c>
      <c r="B83" t="n">
        <v>-51.16</v>
      </c>
      <c r="C83" t="n">
        <v>-197.42</v>
      </c>
      <c r="D83" t="n">
        <v>-5.81</v>
      </c>
      <c r="E83" t="n">
        <v>-4.86</v>
      </c>
      <c r="F83" t="n">
        <v>-6.03</v>
      </c>
      <c r="G83" t="n">
        <v>-136.76</v>
      </c>
      <c r="H83" t="n">
        <v>-46.56</v>
      </c>
      <c r="I83" t="n">
        <v>-50.03</v>
      </c>
      <c r="J83" t="n">
        <v>-53.08</v>
      </c>
      <c r="K83" t="n">
        <v>-38.12</v>
      </c>
    </row>
    <row r="84" customFormat="1" s="9">
      <c r="A84" s="9" t="inlineStr">
        <is>
          <t>Cash from Financing Activity</t>
        </is>
      </c>
      <c r="B84" t="n">
        <v>107.51</v>
      </c>
      <c r="C84" t="n">
        <v>52.21</v>
      </c>
      <c r="D84" t="n">
        <v>52.97</v>
      </c>
      <c r="E84" t="n">
        <v>-28.8</v>
      </c>
      <c r="F84" t="n">
        <v>-134.63</v>
      </c>
      <c r="G84" t="n">
        <v>-12.58</v>
      </c>
      <c r="H84" t="n">
        <v>-14.34</v>
      </c>
      <c r="I84" t="n">
        <v>-19.66</v>
      </c>
      <c r="J84" t="n">
        <v>-68.76000000000001</v>
      </c>
      <c r="K84" t="n">
        <v>-39.5</v>
      </c>
    </row>
    <row r="85" customFormat="1" s="1">
      <c r="A85" s="9" t="inlineStr">
        <is>
          <t>Net Cash Flow</t>
        </is>
      </c>
      <c r="B85" t="n">
        <v>28.24</v>
      </c>
      <c r="C85" t="n">
        <v>-29.92</v>
      </c>
      <c r="D85" t="n">
        <v>-1.12</v>
      </c>
      <c r="E85" t="n">
        <v>1.3</v>
      </c>
      <c r="F85" t="n">
        <v>-13.68</v>
      </c>
      <c r="G85" t="n">
        <v>-62.74</v>
      </c>
      <c r="H85" t="n">
        <v>83.95999999999999</v>
      </c>
      <c r="I85" t="n">
        <v>-31.48</v>
      </c>
      <c r="J85" t="n">
        <v>35.33</v>
      </c>
      <c r="K85" t="n">
        <v>51.8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431.05</v>
      </c>
      <c r="C90" t="n">
        <v>419.3</v>
      </c>
      <c r="D90" t="n">
        <v>384.1</v>
      </c>
      <c r="E90" t="n">
        <v>240</v>
      </c>
      <c r="F90" t="n">
        <v>325.15</v>
      </c>
      <c r="G90" t="n">
        <v>189.05</v>
      </c>
      <c r="H90" t="n">
        <v>315</v>
      </c>
      <c r="I90" t="n">
        <v>429.75</v>
      </c>
      <c r="J90" t="n">
        <v>746</v>
      </c>
      <c r="K90" t="n">
        <v>1265.85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2.47</v>
      </c>
      <c r="C93" s="31" t="n">
        <v>2.55</v>
      </c>
      <c r="D93" s="31" t="n">
        <v>2.65</v>
      </c>
      <c r="E93" s="31" t="n">
        <v>2.65</v>
      </c>
      <c r="F93" s="31" t="n">
        <v>2.75</v>
      </c>
      <c r="G93" s="31" t="n">
        <v>2.78</v>
      </c>
      <c r="H93" s="31" t="n">
        <v>2.8</v>
      </c>
      <c r="I93" s="31" t="n">
        <v>2.81</v>
      </c>
      <c r="J93" s="31" t="n">
        <v>2.81</v>
      </c>
      <c r="K93" s="31" t="n">
        <v>2.73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