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COCHIN SHIPYARD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1234.7</v>
      </c>
    </row>
    <row r="9">
      <c r="A9" s="21" t="inlineStr">
        <is>
          <t>Market Capitalization</t>
        </is>
      </c>
      <c r="B9" t="n">
        <v>32476.31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1797.85</v>
      </c>
      <c r="C17" t="n">
        <v>1583.26</v>
      </c>
      <c r="D17" t="n">
        <v>1990.01</v>
      </c>
      <c r="E17" t="n">
        <v>2058.87</v>
      </c>
      <c r="F17" t="n">
        <v>2355.12</v>
      </c>
      <c r="G17" t="n">
        <v>2965.6</v>
      </c>
      <c r="H17" t="n">
        <v>3422.49</v>
      </c>
      <c r="I17" t="n">
        <v>2818.9</v>
      </c>
      <c r="J17" t="n">
        <v>3190</v>
      </c>
      <c r="K17" t="n">
        <v>2330.46</v>
      </c>
    </row>
    <row r="18" customFormat="1" s="9">
      <c r="A18" s="21" t="inlineStr">
        <is>
          <t>Raw Material Cost</t>
        </is>
      </c>
      <c r="B18" t="n">
        <v>775.75</v>
      </c>
      <c r="C18" t="n">
        <v>1000.81</v>
      </c>
      <c r="D18" t="n">
        <v>1054.32</v>
      </c>
      <c r="E18" t="n">
        <v>1008.73</v>
      </c>
      <c r="F18" t="n">
        <v>1165.66</v>
      </c>
      <c r="G18" t="n">
        <v>1504.29</v>
      </c>
      <c r="H18" t="n">
        <v>1796</v>
      </c>
      <c r="I18" t="n">
        <v>1219.82</v>
      </c>
      <c r="J18" t="n">
        <v>1615.17</v>
      </c>
      <c r="K18" t="n">
        <v>1102.85</v>
      </c>
    </row>
    <row r="19" customFormat="1" s="9">
      <c r="A19" s="21" t="inlineStr">
        <is>
          <t>Change in Inventory</t>
        </is>
      </c>
      <c r="B19" t="n">
        <v>-40.22</v>
      </c>
      <c r="C19" t="n">
        <v>19.23</v>
      </c>
      <c r="D19" t="n">
        <v>16.44</v>
      </c>
      <c r="E19" t="n">
        <v>13.96</v>
      </c>
      <c r="F19" t="n">
        <v>-25.1</v>
      </c>
    </row>
    <row r="20" customFormat="1" s="9">
      <c r="A20" s="21" t="inlineStr">
        <is>
          <t>Power and Fuel</t>
        </is>
      </c>
      <c r="B20" t="n">
        <v>25.63</v>
      </c>
      <c r="C20" t="n">
        <v>24.61</v>
      </c>
      <c r="D20" t="n">
        <v>27.82</v>
      </c>
      <c r="E20" t="n">
        <v>28.49</v>
      </c>
      <c r="F20" t="n">
        <v>26.88</v>
      </c>
      <c r="G20" t="n">
        <v>30.83</v>
      </c>
      <c r="H20" t="n">
        <v>31.7</v>
      </c>
      <c r="I20" t="n">
        <v>35.65</v>
      </c>
    </row>
    <row r="21" customFormat="1" s="9">
      <c r="A21" s="21" t="inlineStr">
        <is>
          <t>Other Mfr. Exp</t>
        </is>
      </c>
      <c r="B21" t="n">
        <v>214.29</v>
      </c>
      <c r="C21" t="n">
        <v>200.25</v>
      </c>
      <c r="D21" t="n">
        <v>242.43</v>
      </c>
      <c r="E21" t="n">
        <v>363.68</v>
      </c>
      <c r="F21" t="n">
        <v>277.01</v>
      </c>
      <c r="G21" t="n">
        <v>424.71</v>
      </c>
      <c r="H21" t="n">
        <v>409.64</v>
      </c>
      <c r="I21" t="n">
        <v>377.38</v>
      </c>
      <c r="J21" t="n">
        <v>436.19</v>
      </c>
      <c r="K21" t="n">
        <v>469.35</v>
      </c>
    </row>
    <row r="22" customFormat="1" s="9">
      <c r="A22" s="21" t="inlineStr">
        <is>
          <t>Employee Cost</t>
        </is>
      </c>
      <c r="B22" t="n">
        <v>209.19</v>
      </c>
      <c r="C22" t="n">
        <v>212.85</v>
      </c>
      <c r="D22" t="n">
        <v>209.08</v>
      </c>
      <c r="E22" t="n">
        <v>217.27</v>
      </c>
      <c r="F22" t="n">
        <v>271.4</v>
      </c>
      <c r="G22" t="n">
        <v>277.56</v>
      </c>
      <c r="H22" t="n">
        <v>305.67</v>
      </c>
      <c r="I22" t="n">
        <v>291.58</v>
      </c>
      <c r="J22" t="n">
        <v>308.38</v>
      </c>
      <c r="K22" t="n">
        <v>326.39</v>
      </c>
    </row>
    <row r="23" customFormat="1" s="9">
      <c r="A23" s="21" t="inlineStr">
        <is>
          <t>Selling and admin</t>
        </is>
      </c>
      <c r="B23" t="n">
        <v>41.21</v>
      </c>
      <c r="C23" t="n">
        <v>42.76</v>
      </c>
      <c r="D23" t="n">
        <v>43.61</v>
      </c>
      <c r="E23" t="n">
        <v>44.97</v>
      </c>
      <c r="F23" t="n">
        <v>45.71</v>
      </c>
      <c r="G23" t="n">
        <v>58.13</v>
      </c>
      <c r="H23" t="n">
        <v>45.43</v>
      </c>
      <c r="I23" t="n">
        <v>47.91</v>
      </c>
      <c r="J23" t="n">
        <v>127.16</v>
      </c>
      <c r="K23" t="n">
        <v>126.53</v>
      </c>
    </row>
    <row r="24" customFormat="1" s="9">
      <c r="A24" s="21" t="inlineStr">
        <is>
          <t>Other Expenses</t>
        </is>
      </c>
      <c r="B24" t="n">
        <v>74.43000000000001</v>
      </c>
      <c r="C24" t="n">
        <v>31.26</v>
      </c>
      <c r="D24" t="n">
        <v>36.68</v>
      </c>
      <c r="E24" t="n">
        <v>20.1</v>
      </c>
      <c r="F24" t="n">
        <v>78.13</v>
      </c>
      <c r="G24" t="n">
        <v>96.23</v>
      </c>
      <c r="H24" t="n">
        <v>119.81</v>
      </c>
      <c r="I24" t="n">
        <v>119.29</v>
      </c>
      <c r="J24" t="n">
        <v>68.2</v>
      </c>
      <c r="K24" t="n">
        <v>32.2</v>
      </c>
    </row>
    <row r="25" customFormat="1" s="9">
      <c r="A25" s="9" t="inlineStr">
        <is>
          <t>Other Income</t>
        </is>
      </c>
      <c r="B25" t="n">
        <v>61</v>
      </c>
      <c r="C25" t="n">
        <v>77.11</v>
      </c>
      <c r="D25" t="n">
        <v>106.8</v>
      </c>
      <c r="E25" t="n">
        <v>154.48</v>
      </c>
      <c r="F25" t="n">
        <v>189.01</v>
      </c>
      <c r="G25" t="n">
        <v>227.11</v>
      </c>
      <c r="H25" t="n">
        <v>247.48</v>
      </c>
      <c r="I25" t="n">
        <v>193.85</v>
      </c>
      <c r="J25" t="n">
        <v>266.41</v>
      </c>
      <c r="K25" t="n">
        <v>268.3</v>
      </c>
    </row>
    <row r="26" customFormat="1" s="9">
      <c r="A26" s="9" t="inlineStr">
        <is>
          <t>Depreciation</t>
        </is>
      </c>
      <c r="B26" t="n">
        <v>25.32</v>
      </c>
      <c r="C26" t="n">
        <v>37.7</v>
      </c>
      <c r="D26" t="n">
        <v>37.19</v>
      </c>
      <c r="E26" t="n">
        <v>38.51</v>
      </c>
      <c r="F26" t="n">
        <v>37.51</v>
      </c>
      <c r="G26" t="n">
        <v>34.16</v>
      </c>
      <c r="H26" t="n">
        <v>48.73</v>
      </c>
      <c r="I26" t="n">
        <v>53.07</v>
      </c>
      <c r="J26" t="n">
        <v>54.41</v>
      </c>
      <c r="K26" t="n">
        <v>51.15</v>
      </c>
    </row>
    <row r="27" customFormat="1" s="9">
      <c r="A27" s="9" t="inlineStr">
        <is>
          <t>Interest</t>
        </is>
      </c>
      <c r="B27" t="n">
        <v>19.77</v>
      </c>
      <c r="C27" t="n">
        <v>18.92</v>
      </c>
      <c r="D27" t="n">
        <v>12.46</v>
      </c>
      <c r="E27" t="n">
        <v>12.16</v>
      </c>
      <c r="F27" t="n">
        <v>11.87</v>
      </c>
      <c r="G27" t="n">
        <v>15.43</v>
      </c>
      <c r="H27" t="n">
        <v>49.56</v>
      </c>
      <c r="I27" t="n">
        <v>57.46</v>
      </c>
      <c r="J27" t="n">
        <v>52.51</v>
      </c>
      <c r="K27" t="n">
        <v>41.79</v>
      </c>
    </row>
    <row r="28" customFormat="1" s="9">
      <c r="A28" s="9" t="inlineStr">
        <is>
          <t>Profit before tax</t>
        </is>
      </c>
      <c r="B28" t="n">
        <v>433.04</v>
      </c>
      <c r="C28" t="n">
        <v>110.44</v>
      </c>
      <c r="D28" t="n">
        <v>449.66</v>
      </c>
      <c r="E28" t="n">
        <v>493.4</v>
      </c>
      <c r="F28" t="n">
        <v>604.86</v>
      </c>
      <c r="G28" t="n">
        <v>751.37</v>
      </c>
      <c r="H28" t="n">
        <v>863.4299999999999</v>
      </c>
      <c r="I28" t="n">
        <v>810.59</v>
      </c>
      <c r="J28" t="n">
        <v>794.39</v>
      </c>
      <c r="K28" t="n">
        <v>448.5</v>
      </c>
    </row>
    <row r="29" customFormat="1" s="9">
      <c r="A29" s="9" t="inlineStr">
        <is>
          <t>Tax</t>
        </is>
      </c>
      <c r="B29" t="n">
        <v>151.26</v>
      </c>
      <c r="C29" t="n">
        <v>41.16</v>
      </c>
      <c r="D29" t="n">
        <v>157.9</v>
      </c>
      <c r="E29" t="n">
        <v>171.85</v>
      </c>
      <c r="F29" t="n">
        <v>208.11</v>
      </c>
      <c r="G29" t="n">
        <v>270.2</v>
      </c>
      <c r="H29" t="n">
        <v>225.74</v>
      </c>
      <c r="I29" t="n">
        <v>200.48</v>
      </c>
      <c r="J29" t="n">
        <v>207.82</v>
      </c>
      <c r="K29" t="n">
        <v>114.02</v>
      </c>
    </row>
    <row r="30" customFormat="1" s="9">
      <c r="A30" s="9" t="inlineStr">
        <is>
          <t>Net profit</t>
        </is>
      </c>
      <c r="B30" t="n">
        <v>281.77</v>
      </c>
      <c r="C30" t="n">
        <v>69.28</v>
      </c>
      <c r="D30" t="n">
        <v>291.75</v>
      </c>
      <c r="E30" t="n">
        <v>321.55</v>
      </c>
      <c r="F30" t="n">
        <v>396.75</v>
      </c>
      <c r="G30" t="n">
        <v>481.18</v>
      </c>
      <c r="H30" t="n">
        <v>637.6900000000001</v>
      </c>
      <c r="I30" t="n">
        <v>610.1</v>
      </c>
      <c r="J30" t="n">
        <v>586.5700000000001</v>
      </c>
      <c r="K30" t="n">
        <v>334.49</v>
      </c>
    </row>
    <row r="31" customFormat="1" s="9">
      <c r="A31" s="9" t="inlineStr">
        <is>
          <t>Dividend Amount</t>
        </is>
      </c>
      <c r="B31" t="n">
        <v>16.99</v>
      </c>
      <c r="C31" t="n">
        <v>16.99</v>
      </c>
      <c r="D31" t="n">
        <v>86.66</v>
      </c>
      <c r="E31" t="n">
        <v>101.61</v>
      </c>
      <c r="F31" t="n">
        <v>163.13</v>
      </c>
      <c r="G31" t="n">
        <v>171</v>
      </c>
      <c r="H31" t="n">
        <v>218.75</v>
      </c>
      <c r="I31" t="n">
        <v>203.89</v>
      </c>
      <c r="J31" t="n">
        <v>220.33</v>
      </c>
      <c r="K31" t="n">
        <v>131.54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696.29</v>
      </c>
      <c r="C42" t="n">
        <v>952.88</v>
      </c>
      <c r="D42" t="n">
        <v>1211.4</v>
      </c>
      <c r="E42" t="n">
        <v>439.72</v>
      </c>
      <c r="F42" t="n">
        <v>682.91</v>
      </c>
      <c r="G42" t="n">
        <v>630.86</v>
      </c>
      <c r="H42" t="n">
        <v>576.97</v>
      </c>
      <c r="I42" t="n">
        <v>444.14</v>
      </c>
      <c r="J42" t="n">
        <v>954.2</v>
      </c>
      <c r="K42" t="n">
        <v>1021.45</v>
      </c>
    </row>
    <row r="43" customFormat="1" s="9">
      <c r="A43" s="9" t="inlineStr">
        <is>
          <t>Expenses</t>
        </is>
      </c>
      <c r="B43" t="n">
        <v>529.95</v>
      </c>
      <c r="C43" t="n">
        <v>810.79</v>
      </c>
      <c r="D43" t="n">
        <v>912.2</v>
      </c>
      <c r="E43" t="n">
        <v>405.81</v>
      </c>
      <c r="F43" t="n">
        <v>543.45</v>
      </c>
      <c r="G43" t="n">
        <v>477.35</v>
      </c>
      <c r="H43" t="n">
        <v>643.15</v>
      </c>
      <c r="I43" t="n">
        <v>362.03</v>
      </c>
      <c r="J43" t="n">
        <v>759.27</v>
      </c>
      <c r="K43" t="n">
        <v>709.96</v>
      </c>
    </row>
    <row r="44" customFormat="1" s="9">
      <c r="A44" s="9" t="inlineStr">
        <is>
          <t>Other Income</t>
        </is>
      </c>
      <c r="B44" t="n">
        <v>42.2</v>
      </c>
      <c r="C44" t="n">
        <v>64.37</v>
      </c>
      <c r="D44" t="n">
        <v>112.83</v>
      </c>
      <c r="E44" t="n">
        <v>57.49</v>
      </c>
      <c r="F44" t="n">
        <v>61.46</v>
      </c>
      <c r="G44" t="n">
        <v>23.09</v>
      </c>
      <c r="H44" t="n">
        <v>131.3</v>
      </c>
      <c r="I44" t="n">
        <v>84.19</v>
      </c>
      <c r="J44" t="n">
        <v>87.56999999999999</v>
      </c>
      <c r="K44" t="n">
        <v>56.24</v>
      </c>
    </row>
    <row r="45" customFormat="1" s="9">
      <c r="A45" s="9" t="inlineStr">
        <is>
          <t>Depreciation</t>
        </is>
      </c>
      <c r="B45" t="n">
        <v>14.01</v>
      </c>
      <c r="C45" t="n">
        <v>14.11</v>
      </c>
      <c r="D45" t="n">
        <v>14.15</v>
      </c>
      <c r="E45" t="n">
        <v>14.15</v>
      </c>
      <c r="F45" t="n">
        <v>14.91</v>
      </c>
      <c r="G45" t="n">
        <v>14.08</v>
      </c>
      <c r="H45" t="n">
        <v>8.66</v>
      </c>
      <c r="I45" t="n">
        <v>12.86</v>
      </c>
      <c r="J45" t="n">
        <v>15.06</v>
      </c>
      <c r="K45" t="n">
        <v>15.18</v>
      </c>
    </row>
    <row r="46" customFormat="1" s="9">
      <c r="A46" s="9" t="inlineStr">
        <is>
          <t>Interest</t>
        </is>
      </c>
      <c r="B46" t="n">
        <v>11.64</v>
      </c>
      <c r="C46" t="n">
        <v>11.64</v>
      </c>
      <c r="D46" t="n">
        <v>11.58</v>
      </c>
      <c r="E46" t="n">
        <v>11.84</v>
      </c>
      <c r="F46" t="n">
        <v>11.87</v>
      </c>
      <c r="G46" t="n">
        <v>11.87</v>
      </c>
      <c r="H46" t="n">
        <v>-1.84</v>
      </c>
      <c r="I46" t="n">
        <v>8.32</v>
      </c>
      <c r="J46" t="n">
        <v>9.26</v>
      </c>
      <c r="K46" t="n">
        <v>7.71</v>
      </c>
    </row>
    <row r="47" customFormat="1" s="9">
      <c r="A47" s="9" t="inlineStr">
        <is>
          <t>Profit before tax</t>
        </is>
      </c>
      <c r="B47" t="n">
        <v>182.89</v>
      </c>
      <c r="C47" t="n">
        <v>180.71</v>
      </c>
      <c r="D47" t="n">
        <v>386.3</v>
      </c>
      <c r="E47" t="n">
        <v>65.41</v>
      </c>
      <c r="F47" t="n">
        <v>174.14</v>
      </c>
      <c r="G47" t="n">
        <v>150.65</v>
      </c>
      <c r="H47" t="n">
        <v>58.3</v>
      </c>
      <c r="I47" t="n">
        <v>145.12</v>
      </c>
      <c r="J47" t="n">
        <v>258.18</v>
      </c>
      <c r="K47" t="n">
        <v>344.84</v>
      </c>
    </row>
    <row r="48" customFormat="1" s="9">
      <c r="A48" s="9" t="inlineStr">
        <is>
          <t>Tax</t>
        </is>
      </c>
      <c r="B48" t="n">
        <v>47.07</v>
      </c>
      <c r="C48" t="n">
        <v>46.33</v>
      </c>
      <c r="D48" t="n">
        <v>102.23</v>
      </c>
      <c r="E48" t="n">
        <v>16.5</v>
      </c>
      <c r="F48" t="n">
        <v>54.3</v>
      </c>
      <c r="G48" t="n">
        <v>32.25</v>
      </c>
      <c r="H48" t="n">
        <v>10.97</v>
      </c>
      <c r="I48" t="n">
        <v>35.71</v>
      </c>
      <c r="J48" t="n">
        <v>67.18000000000001</v>
      </c>
      <c r="K48" t="n">
        <v>96.81999999999999</v>
      </c>
    </row>
    <row r="49" customFormat="1" s="9">
      <c r="A49" s="9" t="inlineStr">
        <is>
          <t>Net profit</t>
        </is>
      </c>
      <c r="B49" t="n">
        <v>135.82</v>
      </c>
      <c r="C49" t="n">
        <v>134.39</v>
      </c>
      <c r="D49" t="n">
        <v>284.07</v>
      </c>
      <c r="E49" t="n">
        <v>48.91</v>
      </c>
      <c r="F49" t="n">
        <v>119.83</v>
      </c>
      <c r="G49" t="n">
        <v>118.41</v>
      </c>
      <c r="H49" t="n">
        <v>47.34</v>
      </c>
      <c r="I49" t="n">
        <v>109.41</v>
      </c>
      <c r="J49" t="n">
        <v>191</v>
      </c>
      <c r="K49" t="n">
        <v>248.02</v>
      </c>
    </row>
    <row r="50">
      <c r="A50" s="9" t="inlineStr">
        <is>
          <t>Operating Profit</t>
        </is>
      </c>
      <c r="B50" t="n">
        <v>166.34</v>
      </c>
      <c r="C50" t="n">
        <v>142.09</v>
      </c>
      <c r="D50" t="n">
        <v>299.2</v>
      </c>
      <c r="E50" t="n">
        <v>33.91</v>
      </c>
      <c r="F50" t="n">
        <v>139.46</v>
      </c>
      <c r="G50" t="n">
        <v>153.51</v>
      </c>
      <c r="H50" t="n">
        <v>-66.18000000000001</v>
      </c>
      <c r="I50" t="n">
        <v>82.11</v>
      </c>
      <c r="J50" t="n">
        <v>194.93</v>
      </c>
      <c r="K50" t="n">
        <v>311.49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113.28</v>
      </c>
      <c r="C57" t="n">
        <v>113.28</v>
      </c>
      <c r="D57" t="n">
        <v>113.28</v>
      </c>
      <c r="E57" t="n">
        <v>113.28</v>
      </c>
      <c r="F57" t="n">
        <v>135.94</v>
      </c>
      <c r="G57" t="n">
        <v>131.54</v>
      </c>
      <c r="H57" t="n">
        <v>131.54</v>
      </c>
      <c r="I57" t="n">
        <v>131.54</v>
      </c>
      <c r="J57" t="n">
        <v>131.54</v>
      </c>
      <c r="K57" t="n">
        <v>131.54</v>
      </c>
    </row>
    <row r="58">
      <c r="A58" s="9" t="inlineStr">
        <is>
          <t>Reserves</t>
        </is>
      </c>
      <c r="B58" t="n">
        <v>1376.27</v>
      </c>
      <c r="C58" t="n">
        <v>1440.65</v>
      </c>
      <c r="D58" t="n">
        <v>1710.92</v>
      </c>
      <c r="E58" t="n">
        <v>1915.3</v>
      </c>
      <c r="F58" t="n">
        <v>3119.93</v>
      </c>
      <c r="G58" t="n">
        <v>3200.54</v>
      </c>
      <c r="H58" t="n">
        <v>3600.25</v>
      </c>
      <c r="I58" t="n">
        <v>3846.03</v>
      </c>
      <c r="J58" t="n">
        <v>4227.64</v>
      </c>
      <c r="K58" t="n">
        <v>4291.88</v>
      </c>
    </row>
    <row r="59">
      <c r="A59" s="9" t="inlineStr">
        <is>
          <t>Borrowings</t>
        </is>
      </c>
      <c r="B59" t="n">
        <v>333.92</v>
      </c>
      <c r="C59" t="n">
        <v>123</v>
      </c>
      <c r="D59" t="n">
        <v>123</v>
      </c>
      <c r="E59" t="n">
        <v>123</v>
      </c>
      <c r="F59" t="n">
        <v>123</v>
      </c>
      <c r="G59" t="n">
        <v>123</v>
      </c>
      <c r="H59" t="n">
        <v>123</v>
      </c>
      <c r="I59" t="n">
        <v>532.3099999999999</v>
      </c>
      <c r="J59" t="n">
        <v>546.38</v>
      </c>
      <c r="K59" t="n">
        <v>567.08</v>
      </c>
    </row>
    <row r="60">
      <c r="A60" s="9" t="inlineStr">
        <is>
          <t>Other Liabilities</t>
        </is>
      </c>
      <c r="B60" t="n">
        <v>1163.71</v>
      </c>
      <c r="C60" t="n">
        <v>1214.35</v>
      </c>
      <c r="D60" t="n">
        <v>1401.66</v>
      </c>
      <c r="E60" t="n">
        <v>1169.76</v>
      </c>
      <c r="F60" t="n">
        <v>2102.79</v>
      </c>
      <c r="G60" t="n">
        <v>1793.22</v>
      </c>
      <c r="H60" t="n">
        <v>2553.92</v>
      </c>
      <c r="I60" t="n">
        <v>2893.31</v>
      </c>
      <c r="J60" t="n">
        <v>3412.91</v>
      </c>
      <c r="K60" t="n">
        <v>4918.54</v>
      </c>
    </row>
    <row r="61" customFormat="1" s="1">
      <c r="A61" s="1" t="inlineStr">
        <is>
          <t>Total</t>
        </is>
      </c>
      <c r="B61" t="n">
        <v>2987.18</v>
      </c>
      <c r="C61" t="n">
        <v>2891.28</v>
      </c>
      <c r="D61" t="n">
        <v>3348.86</v>
      </c>
      <c r="E61" t="n">
        <v>3321.34</v>
      </c>
      <c r="F61" t="n">
        <v>5481.66</v>
      </c>
      <c r="G61" t="n">
        <v>5248.3</v>
      </c>
      <c r="H61" t="n">
        <v>6408.71</v>
      </c>
      <c r="I61" t="n">
        <v>7403.19</v>
      </c>
      <c r="J61" t="n">
        <v>8318.469999999999</v>
      </c>
      <c r="K61" t="n">
        <v>9909.040000000001</v>
      </c>
    </row>
    <row r="62">
      <c r="A62" s="9" t="inlineStr">
        <is>
          <t>Net Block</t>
        </is>
      </c>
      <c r="B62" t="n">
        <v>370.1</v>
      </c>
      <c r="C62" t="n">
        <v>370.1</v>
      </c>
      <c r="D62" t="n">
        <v>370.22</v>
      </c>
      <c r="E62" t="n">
        <v>370.61</v>
      </c>
      <c r="F62" t="n">
        <v>348.98</v>
      </c>
      <c r="G62" t="n">
        <v>374.64</v>
      </c>
      <c r="H62" t="n">
        <v>756.1900000000001</v>
      </c>
      <c r="I62" t="n">
        <v>755.9</v>
      </c>
      <c r="J62" t="n">
        <v>740.22</v>
      </c>
      <c r="K62" t="n">
        <v>716.1900000000001</v>
      </c>
    </row>
    <row r="63">
      <c r="A63" s="9" t="inlineStr">
        <is>
          <t>Capital Work in Progress</t>
        </is>
      </c>
      <c r="B63" t="n">
        <v>7.57</v>
      </c>
      <c r="C63" t="n">
        <v>12.78</v>
      </c>
      <c r="D63" t="n">
        <v>24.17</v>
      </c>
      <c r="E63" t="n">
        <v>53.92</v>
      </c>
      <c r="F63" t="n">
        <v>114.84</v>
      </c>
      <c r="G63" t="n">
        <v>341.08</v>
      </c>
      <c r="H63" t="n">
        <v>768.21</v>
      </c>
      <c r="I63" t="n">
        <v>1061.64</v>
      </c>
      <c r="J63" t="n">
        <v>1247.2</v>
      </c>
      <c r="K63" t="n">
        <v>1603.49</v>
      </c>
    </row>
    <row r="64">
      <c r="A64" s="9" t="inlineStr">
        <is>
          <t>Investments</t>
        </is>
      </c>
      <c r="B64" t="n">
        <v>0.19</v>
      </c>
      <c r="C64" t="n">
        <v>0.19</v>
      </c>
      <c r="D64" t="n">
        <v>0.09</v>
      </c>
      <c r="E64" t="n">
        <v>0.09</v>
      </c>
      <c r="F64" t="n">
        <v>16.37</v>
      </c>
      <c r="G64" t="n">
        <v>60.37</v>
      </c>
      <c r="H64" t="n">
        <v>65.45</v>
      </c>
      <c r="I64" t="n">
        <v>214.45</v>
      </c>
      <c r="J64" t="n">
        <v>261.58</v>
      </c>
      <c r="K64" t="n">
        <v>335.61</v>
      </c>
    </row>
    <row r="65">
      <c r="A65" s="9" t="inlineStr">
        <is>
          <t>Other Assets</t>
        </is>
      </c>
      <c r="B65" t="n">
        <v>2609.32</v>
      </c>
      <c r="C65" t="n">
        <v>2508.21</v>
      </c>
      <c r="D65" t="n">
        <v>2954.38</v>
      </c>
      <c r="E65" t="n">
        <v>2896.72</v>
      </c>
      <c r="F65" t="n">
        <v>5001.47</v>
      </c>
      <c r="G65" t="n">
        <v>4472.21</v>
      </c>
      <c r="H65" t="n">
        <v>4818.86</v>
      </c>
      <c r="I65" t="n">
        <v>5371.2</v>
      </c>
      <c r="J65" t="n">
        <v>6069.47</v>
      </c>
      <c r="K65" t="n">
        <v>7253.75</v>
      </c>
    </row>
    <row r="66" customFormat="1" s="1">
      <c r="A66" s="1" t="inlineStr">
        <is>
          <t>Total</t>
        </is>
      </c>
      <c r="B66" t="n">
        <v>2987.18</v>
      </c>
      <c r="C66" t="n">
        <v>2891.28</v>
      </c>
      <c r="D66" t="n">
        <v>3348.86</v>
      </c>
      <c r="E66" t="n">
        <v>3321.34</v>
      </c>
      <c r="F66" t="n">
        <v>5481.66</v>
      </c>
      <c r="G66" t="n">
        <v>5248.3</v>
      </c>
      <c r="H66" t="n">
        <v>6408.71</v>
      </c>
      <c r="I66" t="n">
        <v>7403.19</v>
      </c>
      <c r="J66" t="n">
        <v>8318.469999999999</v>
      </c>
      <c r="K66" t="n">
        <v>9909.040000000001</v>
      </c>
    </row>
    <row r="67" customFormat="1" s="9">
      <c r="A67" s="9" t="inlineStr">
        <is>
          <t>Receivables</t>
        </is>
      </c>
      <c r="B67" t="n">
        <v>1202.82</v>
      </c>
      <c r="C67" t="n">
        <v>582.54</v>
      </c>
      <c r="D67" t="n">
        <v>454.1</v>
      </c>
      <c r="E67" t="n">
        <v>306.99</v>
      </c>
      <c r="F67" t="n">
        <v>580.13</v>
      </c>
      <c r="G67" t="n">
        <v>392.34</v>
      </c>
      <c r="H67" t="n">
        <v>288.23</v>
      </c>
      <c r="I67" t="n">
        <v>353.3</v>
      </c>
      <c r="J67" t="n">
        <v>436.67</v>
      </c>
      <c r="K67" t="n">
        <v>330.21</v>
      </c>
    </row>
    <row r="68">
      <c r="A68" s="9" t="inlineStr">
        <is>
          <t>Inventory</t>
        </is>
      </c>
      <c r="B68" t="n">
        <v>395.92</v>
      </c>
      <c r="C68" t="n">
        <v>303.38</v>
      </c>
      <c r="D68" t="n">
        <v>231.69</v>
      </c>
      <c r="E68" t="n">
        <v>191.28</v>
      </c>
      <c r="F68" t="n">
        <v>318.15</v>
      </c>
      <c r="G68" t="n">
        <v>288.11</v>
      </c>
      <c r="H68" t="n">
        <v>317.5</v>
      </c>
      <c r="I68" t="n">
        <v>435.87</v>
      </c>
      <c r="J68" t="n">
        <v>288.44</v>
      </c>
      <c r="K68" t="n">
        <v>350.45</v>
      </c>
    </row>
    <row r="69">
      <c r="A69" s="21" t="inlineStr">
        <is>
          <t>Cash &amp; Bank</t>
        </is>
      </c>
      <c r="B69" t="n">
        <v>556.4299999999999</v>
      </c>
      <c r="C69" t="n">
        <v>1419.45</v>
      </c>
      <c r="D69" t="n">
        <v>1820.41</v>
      </c>
      <c r="E69" t="n">
        <v>1991.29</v>
      </c>
      <c r="F69" t="n">
        <v>3490.34</v>
      </c>
      <c r="G69" t="n">
        <v>2522.85</v>
      </c>
      <c r="H69" t="n">
        <v>2175.92</v>
      </c>
      <c r="I69" t="n">
        <v>2146.38</v>
      </c>
      <c r="J69" t="n">
        <v>3162.83</v>
      </c>
      <c r="K69" t="n">
        <v>4671.81</v>
      </c>
    </row>
    <row r="70">
      <c r="A70" s="21" t="inlineStr">
        <is>
          <t>No. of Equity Shares</t>
        </is>
      </c>
      <c r="B70" t="n">
        <v>113280000</v>
      </c>
      <c r="C70" t="n">
        <v>113280000</v>
      </c>
      <c r="D70" t="n">
        <v>113280000</v>
      </c>
      <c r="E70" t="n">
        <v>113280000</v>
      </c>
      <c r="F70" t="n">
        <v>135936000</v>
      </c>
      <c r="G70" t="n">
        <v>131540390</v>
      </c>
      <c r="H70" t="n">
        <v>131540390</v>
      </c>
      <c r="I70" t="n">
        <v>131540390</v>
      </c>
      <c r="J70" t="n">
        <v>131540390</v>
      </c>
      <c r="K70" t="n">
        <v>131540390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-584.1799999999999</v>
      </c>
      <c r="C82" t="n">
        <v>663.42</v>
      </c>
      <c r="D82" t="n">
        <v>40.07</v>
      </c>
      <c r="E82" t="n">
        <v>212.28</v>
      </c>
      <c r="F82" t="n">
        <v>632.0700000000001</v>
      </c>
      <c r="G82" t="n">
        <v>-448.5</v>
      </c>
      <c r="H82" t="n">
        <v>252.61</v>
      </c>
      <c r="I82" t="n">
        <v>669.55</v>
      </c>
      <c r="J82" t="n">
        <v>1415.15</v>
      </c>
      <c r="K82" t="n">
        <v>2051.14</v>
      </c>
    </row>
    <row r="83" customFormat="1" s="9">
      <c r="A83" s="9" t="inlineStr">
        <is>
          <t>Cash from Investing Activity</t>
        </is>
      </c>
      <c r="B83" t="n">
        <v>15.25</v>
      </c>
      <c r="C83" t="n">
        <v>15.52</v>
      </c>
      <c r="D83" t="n">
        <v>46.69</v>
      </c>
      <c r="E83" t="n">
        <v>64.75</v>
      </c>
      <c r="F83" t="n">
        <v>-1328.34</v>
      </c>
      <c r="G83" t="n">
        <v>1043.71</v>
      </c>
      <c r="H83" t="n">
        <v>-73.79000000000001</v>
      </c>
      <c r="I83" t="n">
        <v>-445.84</v>
      </c>
      <c r="J83" t="n">
        <v>-1010.75</v>
      </c>
      <c r="K83" t="n">
        <v>-225.79</v>
      </c>
    </row>
    <row r="84" customFormat="1" s="9">
      <c r="A84" s="9" t="inlineStr">
        <is>
          <t>Cash from Financing Activity</t>
        </is>
      </c>
      <c r="B84" t="n">
        <v>271.01</v>
      </c>
      <c r="C84" t="n">
        <v>-235.39</v>
      </c>
      <c r="D84" t="n">
        <v>-31.89</v>
      </c>
      <c r="E84" t="n">
        <v>-112.52</v>
      </c>
      <c r="F84" t="n">
        <v>812.23</v>
      </c>
      <c r="G84" t="n">
        <v>-408.81</v>
      </c>
      <c r="H84" t="n">
        <v>-308.65</v>
      </c>
      <c r="I84" t="n">
        <v>-405.01</v>
      </c>
      <c r="J84" t="n">
        <v>-238.36</v>
      </c>
      <c r="K84" t="n">
        <v>-272.28</v>
      </c>
    </row>
    <row r="85" customFormat="1" s="1">
      <c r="A85" s="9" t="inlineStr">
        <is>
          <t>Net Cash Flow</t>
        </is>
      </c>
      <c r="B85" t="n">
        <v>-297.92</v>
      </c>
      <c r="C85" t="n">
        <v>443.55</v>
      </c>
      <c r="D85" t="n">
        <v>54.87</v>
      </c>
      <c r="E85" t="n">
        <v>164.51</v>
      </c>
      <c r="F85" t="n">
        <v>115.96</v>
      </c>
      <c r="G85" t="n">
        <v>186.4</v>
      </c>
      <c r="H85" t="n">
        <v>-129.82</v>
      </c>
      <c r="I85" t="n">
        <v>-181.3</v>
      </c>
      <c r="J85" t="n">
        <v>166.03</v>
      </c>
      <c r="K85" t="n">
        <v>1553.07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251.18</v>
      </c>
      <c r="G90" t="n">
        <v>195.8</v>
      </c>
      <c r="H90" t="n">
        <v>133.18</v>
      </c>
      <c r="I90" t="n">
        <v>187.15</v>
      </c>
      <c r="J90" t="n">
        <v>147.1</v>
      </c>
      <c r="K90" t="n">
        <v>237.88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22.66</v>
      </c>
      <c r="C93" s="31" t="n">
        <v>22.66</v>
      </c>
      <c r="D93" s="31" t="n">
        <v>22.66</v>
      </c>
      <c r="E93" s="31" t="n">
        <v>22.66</v>
      </c>
      <c r="F93" s="31" t="n">
        <v>27.19</v>
      </c>
      <c r="G93" s="31" t="n">
        <v>26.31</v>
      </c>
      <c r="H93" s="31" t="n">
        <v>26.31</v>
      </c>
      <c r="I93" s="31" t="n">
        <v>26.31</v>
      </c>
      <c r="J93" s="31" t="n">
        <v>26.31</v>
      </c>
      <c r="K93" s="31" t="n">
        <v>26.31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2024-05-12T07:48:25Z</dcterms:modified>
  <cp:lastModifiedBy>Pratyush Mittal</cp:lastModifiedBy>
  <cp:lastPrinted>2012-12-06T18:14:13Z</cp:lastPrinted>
</cp:coreProperties>
</file>