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COFORGE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4301.8</v>
      </c>
    </row>
    <row r="9">
      <c r="A9" s="21" t="inlineStr">
        <is>
          <t>Market Capitalization</t>
        </is>
      </c>
      <c r="B9" t="n">
        <v>26618.3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2372.5</v>
      </c>
      <c r="C17" t="n">
        <v>2687.9</v>
      </c>
      <c r="D17" t="n">
        <v>2802.1</v>
      </c>
      <c r="E17" t="n">
        <v>2991.4</v>
      </c>
      <c r="F17" t="n">
        <v>3676.2</v>
      </c>
      <c r="G17" t="n">
        <v>4183.9</v>
      </c>
      <c r="H17" t="n">
        <v>4662.8</v>
      </c>
      <c r="I17" t="n">
        <v>6432</v>
      </c>
      <c r="J17" t="n">
        <v>8014.6</v>
      </c>
      <c r="K17" t="n">
        <v>9179</v>
      </c>
    </row>
    <row r="18" customFormat="1" s="9">
      <c r="A18" s="21" t="inlineStr">
        <is>
          <t>Raw Material Cost</t>
        </is>
      </c>
      <c r="B18" t="n">
        <v>97.76000000000001</v>
      </c>
      <c r="C18" t="n">
        <v>30.8</v>
      </c>
      <c r="D18" t="n">
        <v>14.1</v>
      </c>
      <c r="E18" t="n">
        <v>31.7</v>
      </c>
      <c r="F18" t="n">
        <v>29.1</v>
      </c>
      <c r="G18" t="n">
        <v>84.40000000000001</v>
      </c>
      <c r="H18" t="n">
        <v>193.5</v>
      </c>
      <c r="I18" t="n">
        <v>172.4</v>
      </c>
      <c r="J18" t="n">
        <v>55.1</v>
      </c>
      <c r="K18" t="n">
        <v>9.4</v>
      </c>
    </row>
    <row r="19" customFormat="1" s="9">
      <c r="A19" s="21" t="inlineStr">
        <is>
          <t>Change in Inventory</t>
        </is>
      </c>
      <c r="B19" t="n">
        <v>3.28</v>
      </c>
      <c r="C19" t="n">
        <v>-8.300000000000001</v>
      </c>
      <c r="D19" t="n">
        <v>0.1</v>
      </c>
    </row>
    <row r="20" customFormat="1" s="9">
      <c r="A20" s="21" t="inlineStr">
        <is>
          <t>Power and Fuel</t>
        </is>
      </c>
      <c r="B20" t="n">
        <v>15.46</v>
      </c>
      <c r="C20" t="n">
        <v>16.7</v>
      </c>
      <c r="D20" t="n">
        <v>18.5</v>
      </c>
      <c r="E20" t="n">
        <v>18.5</v>
      </c>
      <c r="F20" t="n">
        <v>17.7</v>
      </c>
      <c r="G20" t="n">
        <v>16.9</v>
      </c>
      <c r="H20" t="n">
        <v>12.4</v>
      </c>
      <c r="I20" t="n">
        <v>13.9</v>
      </c>
      <c r="J20" t="n">
        <v>15.8</v>
      </c>
    </row>
    <row r="21" customFormat="1" s="9">
      <c r="A21" s="21" t="inlineStr">
        <is>
          <t>Other Mfr. Exp</t>
        </is>
      </c>
      <c r="B21" t="n">
        <v>119.81</v>
      </c>
      <c r="C21" t="n">
        <v>149.5</v>
      </c>
      <c r="D21" t="n">
        <v>144.5</v>
      </c>
      <c r="E21" t="n">
        <v>132.4</v>
      </c>
      <c r="F21" t="n">
        <v>166.6</v>
      </c>
      <c r="G21" t="n">
        <v>191.3</v>
      </c>
      <c r="H21" t="n">
        <v>241.7</v>
      </c>
      <c r="I21" t="n">
        <v>383.1</v>
      </c>
      <c r="J21" t="n">
        <v>594.4</v>
      </c>
    </row>
    <row r="22" customFormat="1" s="9">
      <c r="A22" s="21" t="inlineStr">
        <is>
          <t>Employee Cost</t>
        </is>
      </c>
      <c r="B22" t="n">
        <v>1333.15</v>
      </c>
      <c r="C22" t="n">
        <v>1541.9</v>
      </c>
      <c r="D22" t="n">
        <v>1651.3</v>
      </c>
      <c r="E22" t="n">
        <v>1760.1</v>
      </c>
      <c r="F22" t="n">
        <v>2153.2</v>
      </c>
      <c r="G22" t="n">
        <v>2529.8</v>
      </c>
      <c r="H22" t="n">
        <v>2815.8</v>
      </c>
      <c r="I22" t="n">
        <v>3834.6</v>
      </c>
      <c r="J22" t="n">
        <v>4828</v>
      </c>
      <c r="K22" t="n">
        <v>5506.9</v>
      </c>
    </row>
    <row r="23" customFormat="1" s="9">
      <c r="A23" s="21" t="inlineStr">
        <is>
          <t>Selling and admin</t>
        </is>
      </c>
      <c r="B23" t="n">
        <v>384.71</v>
      </c>
      <c r="C23" t="n">
        <v>426.2</v>
      </c>
      <c r="D23" t="n">
        <v>441.1</v>
      </c>
      <c r="E23" t="n">
        <v>513.7</v>
      </c>
      <c r="F23" t="n">
        <v>622.4</v>
      </c>
      <c r="G23" t="n">
        <v>598.4</v>
      </c>
      <c r="H23" t="n">
        <v>552.4</v>
      </c>
      <c r="I23" t="n">
        <v>873.4</v>
      </c>
      <c r="J23" t="n">
        <v>1188.9</v>
      </c>
    </row>
    <row r="24" customFormat="1" s="9">
      <c r="A24" s="21" t="inlineStr">
        <is>
          <t>Other Expenses</t>
        </is>
      </c>
      <c r="B24" t="n">
        <v>88.04000000000001</v>
      </c>
      <c r="C24" t="n">
        <v>40.4</v>
      </c>
      <c r="D24" t="n">
        <v>52.7</v>
      </c>
      <c r="E24" t="n">
        <v>33</v>
      </c>
      <c r="F24" t="n">
        <v>36.8</v>
      </c>
      <c r="G24" t="n">
        <v>38.5</v>
      </c>
      <c r="H24" t="n">
        <v>65.90000000000001</v>
      </c>
      <c r="I24" t="n">
        <v>52.7</v>
      </c>
      <c r="J24" t="n">
        <v>50.4</v>
      </c>
      <c r="K24" t="n">
        <v>2235</v>
      </c>
    </row>
    <row r="25" customFormat="1" s="9">
      <c r="A25" s="9" t="inlineStr">
        <is>
          <t>Other Income</t>
        </is>
      </c>
      <c r="B25" t="n">
        <v>-63.63</v>
      </c>
      <c r="C25" t="n">
        <v>19.9</v>
      </c>
      <c r="D25" t="n">
        <v>4.3</v>
      </c>
      <c r="E25" t="n">
        <v>38.4</v>
      </c>
      <c r="F25" t="n">
        <v>46</v>
      </c>
      <c r="G25" t="n">
        <v>59.3</v>
      </c>
      <c r="H25" t="n">
        <v>13</v>
      </c>
      <c r="I25" t="n">
        <v>51.8</v>
      </c>
      <c r="J25" t="n">
        <v>8.300000000000001</v>
      </c>
      <c r="K25" t="n">
        <v>61.4</v>
      </c>
    </row>
    <row r="26" customFormat="1" s="9">
      <c r="A26" s="9" t="inlineStr">
        <is>
          <t>Depreciation</t>
        </is>
      </c>
      <c r="B26" t="n">
        <v>91.64</v>
      </c>
      <c r="C26" t="n">
        <v>121.1</v>
      </c>
      <c r="D26" t="n">
        <v>127.7</v>
      </c>
      <c r="E26" t="n">
        <v>127.4</v>
      </c>
      <c r="F26" t="n">
        <v>124.8</v>
      </c>
      <c r="G26" t="n">
        <v>173</v>
      </c>
      <c r="H26" t="n">
        <v>183.6</v>
      </c>
      <c r="I26" t="n">
        <v>227.2</v>
      </c>
      <c r="J26" t="n">
        <v>258.5</v>
      </c>
      <c r="K26" t="n">
        <v>318.6</v>
      </c>
    </row>
    <row r="27" customFormat="1" s="9">
      <c r="A27" s="9" t="inlineStr">
        <is>
          <t>Interest</t>
        </is>
      </c>
      <c r="B27" t="n">
        <v>5.67</v>
      </c>
      <c r="C27" t="n">
        <v>7.5</v>
      </c>
      <c r="D27" t="n">
        <v>6</v>
      </c>
      <c r="E27" t="n">
        <v>9.4</v>
      </c>
      <c r="F27" t="n">
        <v>9.199999999999999</v>
      </c>
      <c r="G27" t="n">
        <v>15.5</v>
      </c>
      <c r="H27" t="n">
        <v>14.3</v>
      </c>
      <c r="I27" t="n">
        <v>65</v>
      </c>
      <c r="J27" t="n">
        <v>80.59999999999999</v>
      </c>
      <c r="K27" t="n">
        <v>125.6</v>
      </c>
    </row>
    <row r="28" customFormat="1" s="9">
      <c r="A28" s="9" t="inlineStr">
        <is>
          <t>Profit before tax</t>
        </is>
      </c>
      <c r="B28" t="n">
        <v>175.91</v>
      </c>
      <c r="C28" t="n">
        <v>365.4</v>
      </c>
      <c r="D28" t="n">
        <v>350.6</v>
      </c>
      <c r="E28" t="n">
        <v>403.6</v>
      </c>
      <c r="F28" t="n">
        <v>562.4</v>
      </c>
      <c r="G28" t="n">
        <v>595.4</v>
      </c>
      <c r="H28" t="n">
        <v>596.2</v>
      </c>
      <c r="I28" t="n">
        <v>861.5</v>
      </c>
      <c r="J28" t="n">
        <v>951.2</v>
      </c>
      <c r="K28" t="n">
        <v>1044.9</v>
      </c>
    </row>
    <row r="29" customFormat="1" s="9">
      <c r="A29" s="9" t="inlineStr">
        <is>
          <t>Tax</t>
        </is>
      </c>
      <c r="B29" t="n">
        <v>53.99</v>
      </c>
      <c r="C29" t="n">
        <v>78.40000000000001</v>
      </c>
      <c r="D29" t="n">
        <v>78.5</v>
      </c>
      <c r="E29" t="n">
        <v>94.90000000000001</v>
      </c>
      <c r="F29" t="n">
        <v>140.3</v>
      </c>
      <c r="G29" t="n">
        <v>127.8</v>
      </c>
      <c r="H29" t="n">
        <v>130.2</v>
      </c>
      <c r="I29" t="n">
        <v>146.8</v>
      </c>
      <c r="J29" t="n">
        <v>206.1</v>
      </c>
      <c r="K29" t="n">
        <v>209.3</v>
      </c>
    </row>
    <row r="30" customFormat="1" s="9">
      <c r="A30" s="9" t="inlineStr">
        <is>
          <t>Net profit</t>
        </is>
      </c>
      <c r="B30" t="n">
        <v>114.07</v>
      </c>
      <c r="C30" t="n">
        <v>270</v>
      </c>
      <c r="D30" t="n">
        <v>250.1</v>
      </c>
      <c r="E30" t="n">
        <v>280.2</v>
      </c>
      <c r="F30" t="n">
        <v>403.3</v>
      </c>
      <c r="G30" t="n">
        <v>444</v>
      </c>
      <c r="H30" t="n">
        <v>455.6</v>
      </c>
      <c r="I30" t="n">
        <v>661.7</v>
      </c>
      <c r="J30" t="n">
        <v>693.8</v>
      </c>
      <c r="K30" t="n">
        <v>808</v>
      </c>
    </row>
    <row r="31" customFormat="1" s="9">
      <c r="A31" s="9" t="inlineStr">
        <is>
          <t>Dividend Amount</t>
        </is>
      </c>
      <c r="B31" t="n">
        <v>57.99</v>
      </c>
      <c r="C31" t="n">
        <v>61.2</v>
      </c>
      <c r="D31" t="n">
        <v>76.75</v>
      </c>
      <c r="E31" t="n">
        <v>92.25</v>
      </c>
      <c r="G31" t="n">
        <v>193.75</v>
      </c>
      <c r="H31" t="n">
        <v>78.78</v>
      </c>
      <c r="I31" t="n">
        <v>316.68</v>
      </c>
      <c r="J31" t="n">
        <v>391.04</v>
      </c>
      <c r="K31" t="n">
        <v>352.26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1658.1</v>
      </c>
      <c r="C42" t="n">
        <v>1742.9</v>
      </c>
      <c r="D42" t="n">
        <v>1829.4</v>
      </c>
      <c r="E42" t="n">
        <v>1959.4</v>
      </c>
      <c r="F42" t="n">
        <v>2055.8</v>
      </c>
      <c r="G42" t="n">
        <v>2170</v>
      </c>
      <c r="H42" t="n">
        <v>2221</v>
      </c>
      <c r="I42" t="n">
        <v>2276.2</v>
      </c>
      <c r="J42" t="n">
        <v>2323.3</v>
      </c>
      <c r="K42" t="n">
        <v>2358.5</v>
      </c>
    </row>
    <row r="43" customFormat="1" s="9">
      <c r="A43" s="9" t="inlineStr">
        <is>
          <t>Expenses</t>
        </is>
      </c>
      <c r="B43" t="n">
        <v>1354.8</v>
      </c>
      <c r="C43" t="n">
        <v>1430.4</v>
      </c>
      <c r="D43" t="n">
        <v>1540.8</v>
      </c>
      <c r="E43" t="n">
        <v>1622.3</v>
      </c>
      <c r="F43" t="n">
        <v>1696.3</v>
      </c>
      <c r="G43" t="n">
        <v>1874.5</v>
      </c>
      <c r="H43" t="n">
        <v>1915</v>
      </c>
      <c r="I43" t="n">
        <v>1935.3</v>
      </c>
      <c r="J43" t="n">
        <v>1928.2</v>
      </c>
      <c r="K43" t="n">
        <v>1972.8</v>
      </c>
    </row>
    <row r="44" customFormat="1" s="9">
      <c r="A44" s="9" t="inlineStr">
        <is>
          <t>Other Income</t>
        </is>
      </c>
      <c r="B44" t="n">
        <v>4.8</v>
      </c>
      <c r="C44" t="n">
        <v>23.2</v>
      </c>
      <c r="D44" t="n">
        <v>14</v>
      </c>
      <c r="E44" t="n">
        <v>13.5</v>
      </c>
      <c r="F44" t="n">
        <v>31.8</v>
      </c>
      <c r="G44" t="n">
        <v>-49.7</v>
      </c>
      <c r="H44" t="n">
        <v>16</v>
      </c>
      <c r="I44" t="n">
        <v>8.9</v>
      </c>
      <c r="J44" t="n">
        <v>15</v>
      </c>
      <c r="K44" t="n">
        <v>21.5</v>
      </c>
    </row>
    <row r="45" customFormat="1" s="9">
      <c r="A45" s="9" t="inlineStr">
        <is>
          <t>Depreciation</t>
        </is>
      </c>
      <c r="B45" t="n">
        <v>56.6</v>
      </c>
      <c r="C45" t="n">
        <v>58.4</v>
      </c>
      <c r="D45" t="n">
        <v>63</v>
      </c>
      <c r="E45" t="n">
        <v>61.4</v>
      </c>
      <c r="F45" t="n">
        <v>62.4</v>
      </c>
      <c r="G45" t="n">
        <v>71.7</v>
      </c>
      <c r="H45" t="n">
        <v>75.7</v>
      </c>
      <c r="I45" t="n">
        <v>77.2</v>
      </c>
      <c r="J45" t="n">
        <v>81.09999999999999</v>
      </c>
      <c r="K45" t="n">
        <v>84.59999999999999</v>
      </c>
    </row>
    <row r="46" customFormat="1" s="9">
      <c r="A46" s="9" t="inlineStr">
        <is>
          <t>Interest</t>
        </is>
      </c>
      <c r="B46" t="n">
        <v>18.3</v>
      </c>
      <c r="C46" t="n">
        <v>18.3</v>
      </c>
      <c r="D46" t="n">
        <v>18.4</v>
      </c>
      <c r="E46" t="n">
        <v>21.2</v>
      </c>
      <c r="F46" t="n">
        <v>21.5</v>
      </c>
      <c r="G46" t="n">
        <v>19.5</v>
      </c>
      <c r="H46" t="n">
        <v>22.1</v>
      </c>
      <c r="I46" t="n">
        <v>31.9</v>
      </c>
      <c r="J46" t="n">
        <v>34.6</v>
      </c>
      <c r="K46" t="n">
        <v>37</v>
      </c>
    </row>
    <row r="47" customFormat="1" s="9">
      <c r="A47" s="9" t="inlineStr">
        <is>
          <t>Profit before tax</t>
        </is>
      </c>
      <c r="B47" t="n">
        <v>233.2</v>
      </c>
      <c r="C47" t="n">
        <v>259</v>
      </c>
      <c r="D47" t="n">
        <v>221.2</v>
      </c>
      <c r="E47" t="n">
        <v>268</v>
      </c>
      <c r="F47" t="n">
        <v>307.4</v>
      </c>
      <c r="G47" t="n">
        <v>154.6</v>
      </c>
      <c r="H47" t="n">
        <v>224.2</v>
      </c>
      <c r="I47" t="n">
        <v>240.7</v>
      </c>
      <c r="J47" t="n">
        <v>294.4</v>
      </c>
      <c r="K47" t="n">
        <v>285.6</v>
      </c>
    </row>
    <row r="48" customFormat="1" s="9">
      <c r="A48" s="9" t="inlineStr">
        <is>
          <t>Tax</t>
        </is>
      </c>
      <c r="B48" t="n">
        <v>36</v>
      </c>
      <c r="C48" t="n">
        <v>34.2</v>
      </c>
      <c r="D48" t="n">
        <v>49.3</v>
      </c>
      <c r="E48" t="n">
        <v>47.4</v>
      </c>
      <c r="F48" t="n">
        <v>71.5</v>
      </c>
      <c r="G48" t="n">
        <v>37.9</v>
      </c>
      <c r="H48" t="n">
        <v>48.5</v>
      </c>
      <c r="I48" t="n">
        <v>52.8</v>
      </c>
      <c r="J48" t="n">
        <v>51.6</v>
      </c>
      <c r="K48" t="n">
        <v>56.4</v>
      </c>
    </row>
    <row r="49" customFormat="1" s="9">
      <c r="A49" s="9" t="inlineStr">
        <is>
          <t>Net profit</t>
        </is>
      </c>
      <c r="B49" t="n">
        <v>183.7</v>
      </c>
      <c r="C49" t="n">
        <v>207.7</v>
      </c>
      <c r="D49" t="n">
        <v>149.7</v>
      </c>
      <c r="E49" t="n">
        <v>201.1</v>
      </c>
      <c r="F49" t="n">
        <v>228.2</v>
      </c>
      <c r="G49" t="n">
        <v>114.8</v>
      </c>
      <c r="H49" t="n">
        <v>165.3</v>
      </c>
      <c r="I49" t="n">
        <v>181</v>
      </c>
      <c r="J49" t="n">
        <v>238</v>
      </c>
      <c r="K49" t="n">
        <v>223.7</v>
      </c>
    </row>
    <row r="50">
      <c r="A50" s="9" t="inlineStr">
        <is>
          <t>Operating Profit</t>
        </is>
      </c>
      <c r="B50" t="n">
        <v>303.3</v>
      </c>
      <c r="C50" t="n">
        <v>312.5</v>
      </c>
      <c r="D50" t="n">
        <v>288.6</v>
      </c>
      <c r="E50" t="n">
        <v>337.1</v>
      </c>
      <c r="F50" t="n">
        <v>359.5</v>
      </c>
      <c r="G50" t="n">
        <v>295.5</v>
      </c>
      <c r="H50" t="n">
        <v>306</v>
      </c>
      <c r="I50" t="n">
        <v>340.9</v>
      </c>
      <c r="J50" t="n">
        <v>395.1</v>
      </c>
      <c r="K50" t="n">
        <v>385.7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61.04</v>
      </c>
      <c r="C57" t="n">
        <v>61.2</v>
      </c>
      <c r="D57" t="n">
        <v>61.4</v>
      </c>
      <c r="E57" t="n">
        <v>61.5</v>
      </c>
      <c r="F57" t="n">
        <v>61.8</v>
      </c>
      <c r="G57" t="n">
        <v>62.5</v>
      </c>
      <c r="H57" t="n">
        <v>60.6</v>
      </c>
      <c r="I57" t="n">
        <v>60.9</v>
      </c>
      <c r="J57" t="n">
        <v>61.1</v>
      </c>
      <c r="K57" t="n">
        <v>61.8</v>
      </c>
    </row>
    <row r="58">
      <c r="A58" s="9" t="inlineStr">
        <is>
          <t>Reserves</t>
        </is>
      </c>
      <c r="B58" t="n">
        <v>1296.3</v>
      </c>
      <c r="C58" t="n">
        <v>1511.4</v>
      </c>
      <c r="D58" t="n">
        <v>1625.1</v>
      </c>
      <c r="E58" t="n">
        <v>1712.5</v>
      </c>
      <c r="F58" t="n">
        <v>2010.5</v>
      </c>
      <c r="G58" t="n">
        <v>2334</v>
      </c>
      <c r="H58" t="n">
        <v>2405.5</v>
      </c>
      <c r="I58" t="n">
        <v>2672.2</v>
      </c>
      <c r="J58" t="n">
        <v>3021.4</v>
      </c>
      <c r="K58" t="n">
        <v>3564.8</v>
      </c>
    </row>
    <row r="59">
      <c r="A59" s="9" t="inlineStr">
        <is>
          <t>Borrowings</t>
        </is>
      </c>
      <c r="B59" t="n">
        <v>8.619999999999999</v>
      </c>
      <c r="C59" t="n">
        <v>10.4</v>
      </c>
      <c r="D59" t="n">
        <v>25.4</v>
      </c>
      <c r="E59" t="n">
        <v>22.5</v>
      </c>
      <c r="F59" t="n">
        <v>13.6</v>
      </c>
      <c r="G59" t="n">
        <v>35.2</v>
      </c>
      <c r="H59" t="n">
        <v>82.59999999999999</v>
      </c>
      <c r="I59" t="n">
        <v>489.6</v>
      </c>
      <c r="J59" t="n">
        <v>562.2</v>
      </c>
      <c r="K59" t="n">
        <v>726</v>
      </c>
    </row>
    <row r="60">
      <c r="A60" s="9" t="inlineStr">
        <is>
          <t>Other Liabilities</t>
        </is>
      </c>
      <c r="B60" t="n">
        <v>610.75</v>
      </c>
      <c r="C60" t="n">
        <v>701.9</v>
      </c>
      <c r="D60" t="n">
        <v>695</v>
      </c>
      <c r="E60" t="n">
        <v>827.8</v>
      </c>
      <c r="F60" t="n">
        <v>748</v>
      </c>
      <c r="G60" t="n">
        <v>968.4</v>
      </c>
      <c r="H60" t="n">
        <v>935.2</v>
      </c>
      <c r="I60" t="n">
        <v>1655.1</v>
      </c>
      <c r="J60" t="n">
        <v>1980.4</v>
      </c>
      <c r="K60" t="n">
        <v>1755.1</v>
      </c>
    </row>
    <row r="61" customFormat="1" s="1">
      <c r="A61" s="1" t="inlineStr">
        <is>
          <t>Total</t>
        </is>
      </c>
      <c r="B61" t="n">
        <v>1976.71</v>
      </c>
      <c r="C61" t="n">
        <v>2284.9</v>
      </c>
      <c r="D61" t="n">
        <v>2406.9</v>
      </c>
      <c r="E61" t="n">
        <v>2624.3</v>
      </c>
      <c r="F61" t="n">
        <v>2833.9</v>
      </c>
      <c r="G61" t="n">
        <v>3400.1</v>
      </c>
      <c r="H61" t="n">
        <v>3483.9</v>
      </c>
      <c r="I61" t="n">
        <v>4877.8</v>
      </c>
      <c r="J61" t="n">
        <v>5625.1</v>
      </c>
      <c r="K61" t="n">
        <v>6107.7</v>
      </c>
    </row>
    <row r="62">
      <c r="A62" s="9" t="inlineStr">
        <is>
          <t>Net Block</t>
        </is>
      </c>
      <c r="B62" t="n">
        <v>557.89</v>
      </c>
      <c r="C62" t="n">
        <v>902.6</v>
      </c>
      <c r="D62" t="n">
        <v>847.6</v>
      </c>
      <c r="E62" t="n">
        <v>879.3</v>
      </c>
      <c r="F62" t="n">
        <v>818.7</v>
      </c>
      <c r="G62" t="n">
        <v>1079.3</v>
      </c>
      <c r="H62" t="n">
        <v>1020.6</v>
      </c>
      <c r="I62" t="n">
        <v>2066.7</v>
      </c>
      <c r="J62" t="n">
        <v>2311.9</v>
      </c>
      <c r="K62" t="n">
        <v>2353</v>
      </c>
    </row>
    <row r="63">
      <c r="A63" s="9" t="inlineStr">
        <is>
          <t>Capital Work in Progress</t>
        </is>
      </c>
      <c r="B63" t="n">
        <v>120.31</v>
      </c>
      <c r="C63" t="n">
        <v>16.7</v>
      </c>
      <c r="E63" t="n">
        <v>0.7</v>
      </c>
      <c r="F63" t="n">
        <v>1.4</v>
      </c>
      <c r="G63" t="n">
        <v>0.3</v>
      </c>
      <c r="H63" t="n">
        <v>0.2</v>
      </c>
      <c r="I63" t="n">
        <v>16.8</v>
      </c>
      <c r="J63" t="n">
        <v>4.6</v>
      </c>
      <c r="K63" t="n">
        <v>23.2</v>
      </c>
    </row>
    <row r="64">
      <c r="A64" s="9" t="inlineStr">
        <is>
          <t>Investments</t>
        </is>
      </c>
      <c r="B64" t="n">
        <v>55.36</v>
      </c>
      <c r="C64" t="n">
        <v>74.59999999999999</v>
      </c>
      <c r="D64" t="n">
        <v>315.8</v>
      </c>
      <c r="E64" t="n">
        <v>365.2</v>
      </c>
      <c r="F64" t="n">
        <v>365.1</v>
      </c>
      <c r="G64" t="n">
        <v>13.7</v>
      </c>
      <c r="H64" t="n">
        <v>12.4</v>
      </c>
    </row>
    <row r="65">
      <c r="A65" s="9" t="inlineStr">
        <is>
          <t>Other Assets</t>
        </is>
      </c>
      <c r="B65" t="n">
        <v>1243.15</v>
      </c>
      <c r="C65" t="n">
        <v>1291</v>
      </c>
      <c r="D65" t="n">
        <v>1243.5</v>
      </c>
      <c r="E65" t="n">
        <v>1379.1</v>
      </c>
      <c r="F65" t="n">
        <v>1648.7</v>
      </c>
      <c r="G65" t="n">
        <v>2306.8</v>
      </c>
      <c r="H65" t="n">
        <v>2450.7</v>
      </c>
      <c r="I65" t="n">
        <v>2794.3</v>
      </c>
      <c r="J65" t="n">
        <v>3308.6</v>
      </c>
      <c r="K65" t="n">
        <v>3731.5</v>
      </c>
    </row>
    <row r="66" customFormat="1" s="1">
      <c r="A66" s="1" t="inlineStr">
        <is>
          <t>Total</t>
        </is>
      </c>
      <c r="B66" t="n">
        <v>1976.71</v>
      </c>
      <c r="C66" t="n">
        <v>2284.9</v>
      </c>
      <c r="D66" t="n">
        <v>2406.9</v>
      </c>
      <c r="E66" t="n">
        <v>2624.3</v>
      </c>
      <c r="F66" t="n">
        <v>2833.9</v>
      </c>
      <c r="G66" t="n">
        <v>3400.1</v>
      </c>
      <c r="H66" t="n">
        <v>3483.9</v>
      </c>
      <c r="I66" t="n">
        <v>4877.8</v>
      </c>
      <c r="J66" t="n">
        <v>5625.1</v>
      </c>
      <c r="K66" t="n">
        <v>6107.7</v>
      </c>
    </row>
    <row r="67" customFormat="1" s="9">
      <c r="A67" s="9" t="inlineStr">
        <is>
          <t>Receivables</t>
        </is>
      </c>
      <c r="B67" t="n">
        <v>605.99</v>
      </c>
      <c r="C67" t="n">
        <v>590.1</v>
      </c>
      <c r="D67" t="n">
        <v>468</v>
      </c>
      <c r="E67" t="n">
        <v>585.8</v>
      </c>
      <c r="F67" t="n">
        <v>587.7</v>
      </c>
      <c r="G67" t="n">
        <v>856.5</v>
      </c>
      <c r="H67" t="n">
        <v>1068.3</v>
      </c>
      <c r="I67" t="n">
        <v>1389.4</v>
      </c>
      <c r="J67" t="n">
        <v>1613.1</v>
      </c>
      <c r="K67" t="n">
        <v>1803.9</v>
      </c>
    </row>
    <row r="68">
      <c r="A68" s="9" t="inlineStr">
        <is>
          <t>Inventory</t>
        </is>
      </c>
      <c r="B68" t="n">
        <v>8.51</v>
      </c>
      <c r="C68" t="n">
        <v>0.3</v>
      </c>
      <c r="D68" t="n">
        <v>0.3</v>
      </c>
      <c r="E68" t="n">
        <v>0.3</v>
      </c>
    </row>
    <row r="69">
      <c r="A69" s="21" t="inlineStr">
        <is>
          <t>Cash &amp; Bank</t>
        </is>
      </c>
      <c r="B69" t="n">
        <v>269.25</v>
      </c>
      <c r="C69" t="n">
        <v>336.2</v>
      </c>
      <c r="D69" t="n">
        <v>407.5</v>
      </c>
      <c r="E69" t="n">
        <v>418.3</v>
      </c>
      <c r="F69" t="n">
        <v>557.6</v>
      </c>
      <c r="G69" t="n">
        <v>903.4</v>
      </c>
      <c r="H69" t="n">
        <v>812.2</v>
      </c>
      <c r="I69" t="n">
        <v>453.5</v>
      </c>
      <c r="J69" t="n">
        <v>578.7</v>
      </c>
      <c r="K69" t="n">
        <v>335.2</v>
      </c>
    </row>
    <row r="70">
      <c r="A70" s="21" t="inlineStr">
        <is>
          <t>No. of Equity Shares</t>
        </is>
      </c>
      <c r="B70" t="n">
        <v>61044899</v>
      </c>
      <c r="C70" t="n">
        <v>61186524</v>
      </c>
      <c r="D70" t="n">
        <v>61362174</v>
      </c>
      <c r="E70" t="n">
        <v>61456124</v>
      </c>
      <c r="F70" t="n">
        <v>61783874</v>
      </c>
      <c r="G70" t="n">
        <v>62494559</v>
      </c>
      <c r="H70" t="n">
        <v>60592349</v>
      </c>
      <c r="I70" t="n">
        <v>60913152</v>
      </c>
      <c r="J70" t="n">
        <v>61087080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257.99</v>
      </c>
      <c r="C82" t="n">
        <v>360.1</v>
      </c>
      <c r="D82" t="n">
        <v>472.3</v>
      </c>
      <c r="E82" t="n">
        <v>382.4</v>
      </c>
      <c r="F82" t="n">
        <v>452.7</v>
      </c>
      <c r="G82" t="n">
        <v>296.9</v>
      </c>
      <c r="H82" t="n">
        <v>762.3</v>
      </c>
      <c r="I82" t="n">
        <v>765.6</v>
      </c>
      <c r="J82" t="n">
        <v>950.5</v>
      </c>
      <c r="K82" t="n">
        <v>903.4</v>
      </c>
    </row>
    <row r="83" customFormat="1" s="9">
      <c r="A83" s="9" t="inlineStr">
        <is>
          <t>Cash from Investing Activity</t>
        </is>
      </c>
      <c r="B83" t="n">
        <v>-184.4</v>
      </c>
      <c r="C83" t="n">
        <v>-223.3</v>
      </c>
      <c r="D83" t="n">
        <v>-343.1</v>
      </c>
      <c r="E83" t="n">
        <v>-248</v>
      </c>
      <c r="F83" t="n">
        <v>-237.2</v>
      </c>
      <c r="G83" t="n">
        <v>135.9</v>
      </c>
      <c r="H83" t="n">
        <v>-86.09999999999999</v>
      </c>
      <c r="I83" t="n">
        <v>-962.9</v>
      </c>
      <c r="J83" t="n">
        <v>-269.2</v>
      </c>
      <c r="K83" t="n">
        <v>-247.8</v>
      </c>
    </row>
    <row r="84" customFormat="1" s="9">
      <c r="A84" s="9" t="inlineStr">
        <is>
          <t>Cash from Financing Activity</t>
        </is>
      </c>
      <c r="B84" t="n">
        <v>-66.42</v>
      </c>
      <c r="C84" t="n">
        <v>-72.7</v>
      </c>
      <c r="D84" t="n">
        <v>-66.90000000000001</v>
      </c>
      <c r="E84" t="n">
        <v>-74.40000000000001</v>
      </c>
      <c r="F84" t="n">
        <v>-106.3</v>
      </c>
      <c r="G84" t="n">
        <v>-132.7</v>
      </c>
      <c r="H84" t="n">
        <v>-695.8</v>
      </c>
      <c r="I84" t="n">
        <v>-155.8</v>
      </c>
      <c r="J84" t="n">
        <v>-558.2</v>
      </c>
      <c r="K84" t="n">
        <v>-887</v>
      </c>
    </row>
    <row r="85" customFormat="1" s="1">
      <c r="A85" s="9" t="inlineStr">
        <is>
          <t>Net Cash Flow</t>
        </is>
      </c>
      <c r="B85" t="n">
        <v>7.18</v>
      </c>
      <c r="C85" t="n">
        <v>64.09999999999999</v>
      </c>
      <c r="D85" t="n">
        <v>62.3</v>
      </c>
      <c r="E85" t="n">
        <v>60</v>
      </c>
      <c r="F85" t="n">
        <v>109.2</v>
      </c>
      <c r="G85" t="n">
        <v>300.1</v>
      </c>
      <c r="H85" t="n">
        <v>-19.6</v>
      </c>
      <c r="I85" t="n">
        <v>-353.1</v>
      </c>
      <c r="J85" t="n">
        <v>123.1</v>
      </c>
      <c r="K85" t="n">
        <v>-231.4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349.3</v>
      </c>
      <c r="C90" t="n">
        <v>496.7</v>
      </c>
      <c r="D90" t="n">
        <v>435.6</v>
      </c>
      <c r="E90" t="n">
        <v>865</v>
      </c>
      <c r="F90" t="n">
        <v>1325.85</v>
      </c>
      <c r="G90" t="n">
        <v>1147.75</v>
      </c>
      <c r="H90" t="n">
        <v>2926.95</v>
      </c>
      <c r="I90" t="n">
        <v>4457.5</v>
      </c>
      <c r="J90" t="n">
        <v>3814.1</v>
      </c>
      <c r="K90" t="n">
        <v>5502.45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6.1</v>
      </c>
      <c r="C93" s="31" t="n">
        <v>6.12</v>
      </c>
      <c r="D93" s="31" t="n">
        <v>6.14</v>
      </c>
      <c r="E93" s="31" t="n">
        <v>6.15</v>
      </c>
      <c r="F93" s="31" t="n">
        <v>6.18</v>
      </c>
      <c r="G93" s="31" t="n">
        <v>6.25</v>
      </c>
      <c r="H93" s="31" t="n">
        <v>6.06</v>
      </c>
      <c r="I93" s="31" t="n">
        <v>6.09</v>
      </c>
      <c r="J93" s="31" t="n">
        <v>6.11</v>
      </c>
      <c r="K93" s="31" t="n">
        <v>6.18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2024-05-12T07:48:25Z</dcterms:modified>
  <cp:lastModifiedBy>Pratyush Mittal</cp:lastModifiedBy>
  <cp:lastPrinted>2012-12-06T18:14:13Z</cp:lastPrinted>
</cp:coreProperties>
</file>