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CONFIDENCE PETROLEUM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85.59999999999999</v>
      </c>
    </row>
    <row r="9">
      <c r="A9" s="21" t="inlineStr">
        <is>
          <t>Market Capitalization</t>
        </is>
      </c>
      <c r="B9" t="n">
        <v>2476.65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268.57</v>
      </c>
      <c r="C17" t="n">
        <v>306.48</v>
      </c>
      <c r="D17" t="n">
        <v>354.7</v>
      </c>
      <c r="E17" t="n">
        <v>496.9</v>
      </c>
      <c r="F17" t="n">
        <v>606.74</v>
      </c>
      <c r="G17" t="n">
        <v>1004.53</v>
      </c>
      <c r="H17" t="n">
        <v>1077.78</v>
      </c>
      <c r="I17" t="n">
        <v>863.1</v>
      </c>
      <c r="J17" t="n">
        <v>1427.69</v>
      </c>
      <c r="K17" t="n">
        <v>2208.83</v>
      </c>
    </row>
    <row r="18" customFormat="1" s="9">
      <c r="A18" s="21" t="inlineStr">
        <is>
          <t>Raw Material Cost</t>
        </is>
      </c>
      <c r="B18" t="n">
        <v>183.97</v>
      </c>
      <c r="C18" t="n">
        <v>219.64</v>
      </c>
      <c r="D18" t="n">
        <v>256.38</v>
      </c>
      <c r="E18" t="n">
        <v>366.21</v>
      </c>
      <c r="F18" t="n">
        <v>451.06</v>
      </c>
      <c r="G18" t="n">
        <v>746.58</v>
      </c>
      <c r="H18" t="n">
        <v>810.61</v>
      </c>
      <c r="I18" t="n">
        <v>648.28</v>
      </c>
      <c r="J18" t="n">
        <v>1125.31</v>
      </c>
      <c r="K18" t="n">
        <v>1893.76</v>
      </c>
    </row>
    <row r="19" customFormat="1" s="9">
      <c r="A19" s="21" t="inlineStr">
        <is>
          <t>Change in Inventory</t>
        </is>
      </c>
      <c r="B19" t="n">
        <v>0.6</v>
      </c>
      <c r="C19" t="n">
        <v>-1.06</v>
      </c>
      <c r="D19" t="n">
        <v>3.51</v>
      </c>
      <c r="E19" t="n">
        <v>6.53</v>
      </c>
      <c r="F19" t="n">
        <v>6.94</v>
      </c>
      <c r="G19" t="n">
        <v>5.6</v>
      </c>
      <c r="H19" t="n">
        <v>-6.64</v>
      </c>
      <c r="I19" t="n">
        <v>7.6</v>
      </c>
      <c r="J19" t="n">
        <v>26.26</v>
      </c>
      <c r="K19" t="n">
        <v>150.25</v>
      </c>
    </row>
    <row r="20" customFormat="1" s="9">
      <c r="A20" s="21" t="inlineStr">
        <is>
          <t>Power and Fuel</t>
        </is>
      </c>
      <c r="B20" t="n">
        <v>5.1</v>
      </c>
      <c r="C20" t="n">
        <v>3.32</v>
      </c>
      <c r="D20" t="n">
        <v>4.2</v>
      </c>
      <c r="E20" t="n">
        <v>5.3</v>
      </c>
      <c r="F20" t="n">
        <v>5.13</v>
      </c>
      <c r="G20" t="n">
        <v>9.02</v>
      </c>
      <c r="H20" t="n">
        <v>6.39</v>
      </c>
      <c r="I20" t="n">
        <v>6.7</v>
      </c>
      <c r="J20" t="n">
        <v>8.26</v>
      </c>
      <c r="K20" t="n">
        <v>13.23</v>
      </c>
    </row>
    <row r="21" customFormat="1" s="9">
      <c r="A21" s="21" t="inlineStr">
        <is>
          <t>Other Mfr. Exp</t>
        </is>
      </c>
      <c r="B21" t="n">
        <v>14.07</v>
      </c>
      <c r="C21" t="n">
        <v>18.33</v>
      </c>
      <c r="D21" t="n">
        <v>28.1</v>
      </c>
      <c r="E21" t="n">
        <v>37.8</v>
      </c>
      <c r="F21" t="n">
        <v>35.6</v>
      </c>
      <c r="G21" t="n">
        <v>39.36</v>
      </c>
      <c r="H21" t="n">
        <v>24.99</v>
      </c>
      <c r="I21" t="n">
        <v>10.12</v>
      </c>
      <c r="J21" t="n">
        <v>18.92</v>
      </c>
      <c r="K21" t="n">
        <v>29.16</v>
      </c>
    </row>
    <row r="22" customFormat="1" s="9">
      <c r="A22" s="21" t="inlineStr">
        <is>
          <t>Employee Cost</t>
        </is>
      </c>
      <c r="B22" t="n">
        <v>9.619999999999999</v>
      </c>
      <c r="C22" t="n">
        <v>11.22</v>
      </c>
      <c r="D22" t="n">
        <v>13.24</v>
      </c>
      <c r="E22" t="n">
        <v>19.95</v>
      </c>
      <c r="F22" t="n">
        <v>22.75</v>
      </c>
      <c r="G22" t="n">
        <v>34.46</v>
      </c>
      <c r="H22" t="n">
        <v>47.01</v>
      </c>
      <c r="I22" t="n">
        <v>35.91</v>
      </c>
      <c r="J22" t="n">
        <v>48.77</v>
      </c>
      <c r="K22" t="n">
        <v>68.31</v>
      </c>
    </row>
    <row r="23" customFormat="1" s="9">
      <c r="A23" s="21" t="inlineStr">
        <is>
          <t>Selling and admin</t>
        </is>
      </c>
      <c r="B23" t="n">
        <v>17.27</v>
      </c>
      <c r="C23" t="n">
        <v>18.5</v>
      </c>
      <c r="D23" t="n">
        <v>20.39</v>
      </c>
      <c r="E23" t="n">
        <v>31.51</v>
      </c>
      <c r="F23" t="n">
        <v>26.31</v>
      </c>
      <c r="G23" t="n">
        <v>47.22</v>
      </c>
      <c r="H23" t="n">
        <v>49.67</v>
      </c>
      <c r="I23" t="n">
        <v>43.01</v>
      </c>
      <c r="J23" t="n">
        <v>61.99</v>
      </c>
      <c r="K23" t="n">
        <v>125.24</v>
      </c>
    </row>
    <row r="24" customFormat="1" s="9">
      <c r="A24" s="21" t="inlineStr">
        <is>
          <t>Other Expenses</t>
        </is>
      </c>
      <c r="B24" t="n">
        <v>2.06</v>
      </c>
      <c r="C24" t="n">
        <v>2.19</v>
      </c>
      <c r="D24" t="n">
        <v>1.25</v>
      </c>
      <c r="E24" t="n">
        <v>1.43</v>
      </c>
      <c r="F24" t="n">
        <v>1.81</v>
      </c>
      <c r="G24" t="n">
        <v>7.03</v>
      </c>
      <c r="H24" t="n">
        <v>5.87</v>
      </c>
      <c r="I24" t="n">
        <v>5.68</v>
      </c>
      <c r="J24" t="n">
        <v>4.69</v>
      </c>
      <c r="K24" t="n">
        <v>6.76</v>
      </c>
    </row>
    <row r="25" customFormat="1" s="9">
      <c r="A25" s="9" t="inlineStr">
        <is>
          <t>Other Income</t>
        </is>
      </c>
      <c r="B25" t="n">
        <v>1.68</v>
      </c>
      <c r="C25" t="n">
        <v>-14.12</v>
      </c>
      <c r="D25" t="n">
        <v>1.47</v>
      </c>
      <c r="E25" t="n">
        <v>1.79</v>
      </c>
      <c r="F25" t="n">
        <v>3.16</v>
      </c>
      <c r="G25" t="n">
        <v>4.67</v>
      </c>
      <c r="H25" t="n">
        <v>5.64</v>
      </c>
      <c r="I25" t="n">
        <v>2.83</v>
      </c>
      <c r="J25" t="n">
        <v>6.41</v>
      </c>
      <c r="K25" t="n">
        <v>4.56</v>
      </c>
    </row>
    <row r="26" customFormat="1" s="9">
      <c r="A26" s="9" t="inlineStr">
        <is>
          <t>Depreciation</t>
        </is>
      </c>
      <c r="B26" t="n">
        <v>22.46</v>
      </c>
      <c r="C26" t="n">
        <v>28.75</v>
      </c>
      <c r="D26" t="n">
        <v>23.17</v>
      </c>
      <c r="E26" t="n">
        <v>24.16</v>
      </c>
      <c r="F26" t="n">
        <v>24.5</v>
      </c>
      <c r="G26" t="n">
        <v>29.8</v>
      </c>
      <c r="H26" t="n">
        <v>51.21</v>
      </c>
      <c r="I26" t="n">
        <v>52.19</v>
      </c>
      <c r="J26" t="n">
        <v>66.75</v>
      </c>
      <c r="K26" t="n">
        <v>85.05</v>
      </c>
    </row>
    <row r="27" customFormat="1" s="9">
      <c r="A27" s="9" t="inlineStr">
        <is>
          <t>Interest</t>
        </is>
      </c>
      <c r="B27" t="n">
        <v>13.34</v>
      </c>
      <c r="C27" t="n">
        <v>11.72</v>
      </c>
      <c r="D27" t="n">
        <v>11.03</v>
      </c>
      <c r="E27" t="n">
        <v>11.96</v>
      </c>
      <c r="F27" t="n">
        <v>12.09</v>
      </c>
      <c r="G27" t="n">
        <v>10.92</v>
      </c>
      <c r="H27" t="n">
        <v>11.61</v>
      </c>
      <c r="I27" t="n">
        <v>8.609999999999999</v>
      </c>
      <c r="J27" t="n">
        <v>9.289999999999999</v>
      </c>
      <c r="K27" t="n">
        <v>22.15</v>
      </c>
    </row>
    <row r="28" customFormat="1" s="9">
      <c r="A28" s="9" t="inlineStr">
        <is>
          <t>Profit before tax</t>
        </is>
      </c>
      <c r="B28" t="n">
        <v>2.96</v>
      </c>
      <c r="C28" t="n">
        <v>-22.37</v>
      </c>
      <c r="D28" t="n">
        <v>1.92</v>
      </c>
      <c r="E28" t="n">
        <v>6.9</v>
      </c>
      <c r="F28" t="n">
        <v>37.59</v>
      </c>
      <c r="G28" t="n">
        <v>90.41</v>
      </c>
      <c r="H28" t="n">
        <v>69.42</v>
      </c>
      <c r="I28" t="n">
        <v>63.03</v>
      </c>
      <c r="J28" t="n">
        <v>116.38</v>
      </c>
      <c r="K28" t="n">
        <v>119.98</v>
      </c>
    </row>
    <row r="29" customFormat="1" s="9">
      <c r="A29" s="9" t="inlineStr">
        <is>
          <t>Tax</t>
        </is>
      </c>
      <c r="B29" t="n">
        <v>1.08</v>
      </c>
      <c r="C29" t="n">
        <v>0.6</v>
      </c>
      <c r="D29" t="n">
        <v>0.84</v>
      </c>
      <c r="E29" t="n">
        <v>2.07</v>
      </c>
      <c r="F29" t="n">
        <v>11.03</v>
      </c>
      <c r="G29" t="n">
        <v>26.08</v>
      </c>
      <c r="H29" t="n">
        <v>16.97</v>
      </c>
      <c r="I29" t="n">
        <v>15.65</v>
      </c>
      <c r="J29" t="n">
        <v>28.82</v>
      </c>
      <c r="K29" t="n">
        <v>31.84</v>
      </c>
    </row>
    <row r="30" customFormat="1" s="9">
      <c r="A30" s="9" t="inlineStr">
        <is>
          <t>Net profit</t>
        </is>
      </c>
      <c r="B30" t="n">
        <v>2.17</v>
      </c>
      <c r="C30" t="n">
        <v>-22.98</v>
      </c>
      <c r="D30" t="n">
        <v>1.07</v>
      </c>
      <c r="E30" t="n">
        <v>5</v>
      </c>
      <c r="F30" t="n">
        <v>26.82</v>
      </c>
      <c r="G30" t="n">
        <v>66.8</v>
      </c>
      <c r="H30" t="n">
        <v>52.41</v>
      </c>
      <c r="I30" t="n">
        <v>49.41</v>
      </c>
      <c r="J30" t="n">
        <v>89.73999999999999</v>
      </c>
      <c r="K30" t="n">
        <v>92.78</v>
      </c>
    </row>
    <row r="31" customFormat="1" s="9">
      <c r="A31" s="9" t="inlineStr">
        <is>
          <t>Dividend Amount</t>
        </is>
      </c>
      <c r="F31" t="n">
        <v>1.29</v>
      </c>
      <c r="G31" t="n">
        <v>2.74</v>
      </c>
      <c r="J31" t="n">
        <v>2.84</v>
      </c>
      <c r="K31" t="n">
        <v>3.69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428.48</v>
      </c>
      <c r="C42" t="n">
        <v>394.03</v>
      </c>
      <c r="D42" t="n">
        <v>383.54</v>
      </c>
      <c r="E42" t="n">
        <v>355.31</v>
      </c>
      <c r="F42" t="n">
        <v>460.67</v>
      </c>
      <c r="G42" t="n">
        <v>719.99</v>
      </c>
      <c r="H42" t="n">
        <v>672.86</v>
      </c>
      <c r="I42" t="n">
        <v>875.13</v>
      </c>
      <c r="J42" t="n">
        <v>638.52</v>
      </c>
      <c r="K42" t="n">
        <v>554.29</v>
      </c>
    </row>
    <row r="43" customFormat="1" s="9">
      <c r="A43" s="9" t="inlineStr">
        <is>
          <t>Expenses</t>
        </is>
      </c>
      <c r="B43" t="n">
        <v>366.87</v>
      </c>
      <c r="C43" t="n">
        <v>345.02</v>
      </c>
      <c r="D43" t="n">
        <v>346.3</v>
      </c>
      <c r="E43" t="n">
        <v>316.76</v>
      </c>
      <c r="F43" t="n">
        <v>404.73</v>
      </c>
      <c r="G43" t="n">
        <v>661.6</v>
      </c>
      <c r="H43" t="n">
        <v>603.11</v>
      </c>
      <c r="I43" t="n">
        <v>798.76</v>
      </c>
      <c r="J43" t="n">
        <v>549.83</v>
      </c>
      <c r="K43" t="n">
        <v>470.42</v>
      </c>
    </row>
    <row r="44" customFormat="1" s="9">
      <c r="A44" s="9" t="inlineStr">
        <is>
          <t>Other Income</t>
        </is>
      </c>
      <c r="B44" t="n">
        <v>0.15</v>
      </c>
      <c r="C44" t="n">
        <v>1.27</v>
      </c>
      <c r="D44" t="n">
        <v>4.11</v>
      </c>
      <c r="E44" t="n">
        <v>0.39</v>
      </c>
      <c r="F44" t="n">
        <v>1.48</v>
      </c>
      <c r="G44" t="n">
        <v>4.03</v>
      </c>
      <c r="H44" t="n">
        <v>-1.34</v>
      </c>
      <c r="I44" t="n">
        <v>0.71</v>
      </c>
      <c r="J44" t="n">
        <v>4.67</v>
      </c>
      <c r="K44" t="n">
        <v>8.51</v>
      </c>
    </row>
    <row r="45" customFormat="1" s="9">
      <c r="A45" s="9" t="inlineStr">
        <is>
          <t>Depreciation</t>
        </is>
      </c>
      <c r="B45" t="n">
        <v>15.44</v>
      </c>
      <c r="C45" t="n">
        <v>16.95</v>
      </c>
      <c r="D45" t="n">
        <v>18.69</v>
      </c>
      <c r="E45" t="n">
        <v>17.52</v>
      </c>
      <c r="F45" t="n">
        <v>19.51</v>
      </c>
      <c r="G45" t="n">
        <v>20.21</v>
      </c>
      <c r="H45" t="n">
        <v>27.82</v>
      </c>
      <c r="I45" t="n">
        <v>25.26</v>
      </c>
      <c r="J45" t="n">
        <v>25.62</v>
      </c>
      <c r="K45" t="n">
        <v>41.72</v>
      </c>
    </row>
    <row r="46" customFormat="1" s="9">
      <c r="A46" s="9" t="inlineStr">
        <is>
          <t>Interest</t>
        </is>
      </c>
      <c r="B46" t="n">
        <v>2.11</v>
      </c>
      <c r="C46" t="n">
        <v>2.6</v>
      </c>
      <c r="D46" t="n">
        <v>3.19</v>
      </c>
      <c r="E46" t="n">
        <v>2.96</v>
      </c>
      <c r="F46" t="n">
        <v>6.53</v>
      </c>
      <c r="G46" t="n">
        <v>6.56</v>
      </c>
      <c r="H46" t="n">
        <v>6.1</v>
      </c>
      <c r="I46" t="n">
        <v>7.5</v>
      </c>
      <c r="J46" t="n">
        <v>20.84</v>
      </c>
      <c r="K46" t="n">
        <v>19.34</v>
      </c>
    </row>
    <row r="47" customFormat="1" s="9">
      <c r="A47" s="9" t="inlineStr">
        <is>
          <t>Profit before tax</t>
        </is>
      </c>
      <c r="B47" t="n">
        <v>44.21</v>
      </c>
      <c r="C47" t="n">
        <v>30.73</v>
      </c>
      <c r="D47" t="n">
        <v>19.47</v>
      </c>
      <c r="E47" t="n">
        <v>18.46</v>
      </c>
      <c r="F47" t="n">
        <v>31.38</v>
      </c>
      <c r="G47" t="n">
        <v>35.65</v>
      </c>
      <c r="H47" t="n">
        <v>34.49</v>
      </c>
      <c r="I47" t="n">
        <v>44.32</v>
      </c>
      <c r="J47" t="n">
        <v>46.9</v>
      </c>
      <c r="K47" t="n">
        <v>31.32</v>
      </c>
    </row>
    <row r="48" customFormat="1" s="9">
      <c r="A48" s="9" t="inlineStr">
        <is>
          <t>Tax</t>
        </is>
      </c>
      <c r="B48" t="n">
        <v>11.05</v>
      </c>
      <c r="C48" t="n">
        <v>7.37</v>
      </c>
      <c r="D48" t="n">
        <v>4.88</v>
      </c>
      <c r="E48" t="n">
        <v>4.85</v>
      </c>
      <c r="F48" t="n">
        <v>8.17</v>
      </c>
      <c r="G48" t="n">
        <v>9.19</v>
      </c>
      <c r="H48" t="n">
        <v>9.630000000000001</v>
      </c>
      <c r="I48" t="n">
        <v>11.43</v>
      </c>
      <c r="J48" t="n">
        <v>16.16</v>
      </c>
      <c r="K48" t="n">
        <v>4.69</v>
      </c>
    </row>
    <row r="49" customFormat="1" s="9">
      <c r="A49" s="9" t="inlineStr">
        <is>
          <t>Net profit</t>
        </is>
      </c>
      <c r="B49" t="n">
        <v>33.45</v>
      </c>
      <c r="C49" t="n">
        <v>23.03</v>
      </c>
      <c r="D49" t="n">
        <v>13.57</v>
      </c>
      <c r="E49" t="n">
        <v>14.21</v>
      </c>
      <c r="F49" t="n">
        <v>24.12</v>
      </c>
      <c r="G49" t="n">
        <v>27.62</v>
      </c>
      <c r="H49" t="n">
        <v>24.48</v>
      </c>
      <c r="I49" t="n">
        <v>32.02</v>
      </c>
      <c r="J49" t="n">
        <v>32.32</v>
      </c>
      <c r="K49" t="n">
        <v>27.08</v>
      </c>
    </row>
    <row r="50">
      <c r="A50" s="9" t="inlineStr">
        <is>
          <t>Operating Profit</t>
        </is>
      </c>
      <c r="B50" t="n">
        <v>61.61</v>
      </c>
      <c r="C50" t="n">
        <v>49.01</v>
      </c>
      <c r="D50" t="n">
        <v>37.24</v>
      </c>
      <c r="E50" t="n">
        <v>38.55</v>
      </c>
      <c r="F50" t="n">
        <v>55.94</v>
      </c>
      <c r="G50" t="n">
        <v>58.39</v>
      </c>
      <c r="H50" t="n">
        <v>69.75</v>
      </c>
      <c r="I50" t="n">
        <v>76.37</v>
      </c>
      <c r="J50" t="n">
        <v>88.69</v>
      </c>
      <c r="K50" t="n">
        <v>83.87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25.88</v>
      </c>
      <c r="C57" t="n">
        <v>25.88</v>
      </c>
      <c r="D57" t="n">
        <v>25.88</v>
      </c>
      <c r="E57" t="n">
        <v>25.88</v>
      </c>
      <c r="F57" t="n">
        <v>25.88</v>
      </c>
      <c r="G57" t="n">
        <v>27.38</v>
      </c>
      <c r="H57" t="n">
        <v>27.38</v>
      </c>
      <c r="I57" t="n">
        <v>28.4</v>
      </c>
      <c r="J57" t="n">
        <v>28.4</v>
      </c>
      <c r="K57" t="n">
        <v>28.4</v>
      </c>
    </row>
    <row r="58">
      <c r="A58" s="9" t="inlineStr">
        <is>
          <t>Reserves</t>
        </is>
      </c>
      <c r="B58" t="n">
        <v>214.58</v>
      </c>
      <c r="C58" t="n">
        <v>187.29</v>
      </c>
      <c r="D58" t="n">
        <v>188.22</v>
      </c>
      <c r="E58" t="n">
        <v>155.9</v>
      </c>
      <c r="F58" t="n">
        <v>227.1</v>
      </c>
      <c r="G58" t="n">
        <v>364.57</v>
      </c>
      <c r="H58" t="n">
        <v>419.24</v>
      </c>
      <c r="I58" t="n">
        <v>504.83</v>
      </c>
      <c r="J58" t="n">
        <v>666.04</v>
      </c>
      <c r="K58" t="n">
        <v>784.45</v>
      </c>
    </row>
    <row r="59">
      <c r="A59" s="9" t="inlineStr">
        <is>
          <t>Borrowings</t>
        </is>
      </c>
      <c r="B59" t="n">
        <v>68.44</v>
      </c>
      <c r="C59" t="n">
        <v>61.71</v>
      </c>
      <c r="D59" t="n">
        <v>57.82</v>
      </c>
      <c r="E59" t="n">
        <v>112</v>
      </c>
      <c r="F59" t="n">
        <v>81.53</v>
      </c>
      <c r="G59" t="n">
        <v>76.55</v>
      </c>
      <c r="H59" t="n">
        <v>72.83</v>
      </c>
      <c r="I59" t="n">
        <v>87.51000000000001</v>
      </c>
      <c r="J59" t="n">
        <v>96.76000000000001</v>
      </c>
      <c r="K59" t="n">
        <v>412.3</v>
      </c>
    </row>
    <row r="60">
      <c r="A60" s="9" t="inlineStr">
        <is>
          <t>Other Liabilities</t>
        </is>
      </c>
      <c r="B60" t="n">
        <v>98.01000000000001</v>
      </c>
      <c r="C60" t="n">
        <v>97.37</v>
      </c>
      <c r="D60" t="n">
        <v>91.01000000000001</v>
      </c>
      <c r="E60" t="n">
        <v>113.44</v>
      </c>
      <c r="F60" t="n">
        <v>141.46</v>
      </c>
      <c r="G60" t="n">
        <v>151.41</v>
      </c>
      <c r="H60" t="n">
        <v>185.53</v>
      </c>
      <c r="I60" t="n">
        <v>168.15</v>
      </c>
      <c r="J60" t="n">
        <v>259.25</v>
      </c>
      <c r="K60" t="n">
        <v>416.97</v>
      </c>
    </row>
    <row r="61" customFormat="1" s="1">
      <c r="A61" s="1" t="inlineStr">
        <is>
          <t>Total</t>
        </is>
      </c>
      <c r="B61" t="n">
        <v>406.91</v>
      </c>
      <c r="C61" t="n">
        <v>372.25</v>
      </c>
      <c r="D61" t="n">
        <v>362.93</v>
      </c>
      <c r="E61" t="n">
        <v>407.22</v>
      </c>
      <c r="F61" t="n">
        <v>475.97</v>
      </c>
      <c r="G61" t="n">
        <v>619.91</v>
      </c>
      <c r="H61" t="n">
        <v>704.98</v>
      </c>
      <c r="I61" t="n">
        <v>788.89</v>
      </c>
      <c r="J61" t="n">
        <v>1050.45</v>
      </c>
      <c r="K61" t="n">
        <v>1642.12</v>
      </c>
    </row>
    <row r="62">
      <c r="A62" s="9" t="inlineStr">
        <is>
          <t>Net Block</t>
        </is>
      </c>
      <c r="B62" t="n">
        <v>226.44</v>
      </c>
      <c r="C62" t="n">
        <v>183.34</v>
      </c>
      <c r="D62" t="n">
        <v>179.64</v>
      </c>
      <c r="E62" t="n">
        <v>198.96</v>
      </c>
      <c r="F62" t="n">
        <v>243.07</v>
      </c>
      <c r="G62" t="n">
        <v>355.68</v>
      </c>
      <c r="H62" t="n">
        <v>377.62</v>
      </c>
      <c r="I62" t="n">
        <v>455.85</v>
      </c>
      <c r="J62" t="n">
        <v>553.8</v>
      </c>
      <c r="K62" t="n">
        <v>705.85</v>
      </c>
    </row>
    <row r="63">
      <c r="A63" s="9" t="inlineStr">
        <is>
          <t>Capital Work in Progress</t>
        </is>
      </c>
      <c r="B63" t="n">
        <v>6.53</v>
      </c>
      <c r="C63" t="n">
        <v>14.61</v>
      </c>
      <c r="D63" t="n">
        <v>15.16</v>
      </c>
      <c r="E63" t="n">
        <v>28.71</v>
      </c>
      <c r="F63" t="n">
        <v>23.39</v>
      </c>
      <c r="G63" t="n">
        <v>19.64</v>
      </c>
      <c r="H63" t="n">
        <v>39.11</v>
      </c>
      <c r="I63" t="n">
        <v>19.24</v>
      </c>
      <c r="J63" t="n">
        <v>62.61</v>
      </c>
      <c r="K63" t="n">
        <v>37.4</v>
      </c>
    </row>
    <row r="64">
      <c r="A64" s="9" t="inlineStr">
        <is>
          <t>Investments</t>
        </is>
      </c>
      <c r="B64" t="n">
        <v>7.74</v>
      </c>
      <c r="C64" t="n">
        <v>8.470000000000001</v>
      </c>
      <c r="D64" t="n">
        <v>8.029999999999999</v>
      </c>
      <c r="E64" t="n">
        <v>9.83</v>
      </c>
      <c r="F64" t="n">
        <v>12.8</v>
      </c>
      <c r="G64" t="n">
        <v>29.31</v>
      </c>
      <c r="H64" t="n">
        <v>7.61</v>
      </c>
      <c r="I64" t="n">
        <v>11.96</v>
      </c>
      <c r="J64" t="n">
        <v>29.49</v>
      </c>
      <c r="K64" t="n">
        <v>30.46</v>
      </c>
    </row>
    <row r="65">
      <c r="A65" s="9" t="inlineStr">
        <is>
          <t>Other Assets</t>
        </is>
      </c>
      <c r="B65" t="n">
        <v>166.2</v>
      </c>
      <c r="C65" t="n">
        <v>165.83</v>
      </c>
      <c r="D65" t="n">
        <v>160.1</v>
      </c>
      <c r="E65" t="n">
        <v>169.72</v>
      </c>
      <c r="F65" t="n">
        <v>196.71</v>
      </c>
      <c r="G65" t="n">
        <v>215.28</v>
      </c>
      <c r="H65" t="n">
        <v>280.64</v>
      </c>
      <c r="I65" t="n">
        <v>301.84</v>
      </c>
      <c r="J65" t="n">
        <v>404.55</v>
      </c>
      <c r="K65" t="n">
        <v>868.41</v>
      </c>
    </row>
    <row r="66" customFormat="1" s="1">
      <c r="A66" s="1" t="inlineStr">
        <is>
          <t>Total</t>
        </is>
      </c>
      <c r="B66" t="n">
        <v>406.91</v>
      </c>
      <c r="C66" t="n">
        <v>372.25</v>
      </c>
      <c r="D66" t="n">
        <v>362.93</v>
      </c>
      <c r="E66" t="n">
        <v>407.22</v>
      </c>
      <c r="F66" t="n">
        <v>475.97</v>
      </c>
      <c r="G66" t="n">
        <v>619.91</v>
      </c>
      <c r="H66" t="n">
        <v>704.98</v>
      </c>
      <c r="I66" t="n">
        <v>788.89</v>
      </c>
      <c r="J66" t="n">
        <v>1050.45</v>
      </c>
      <c r="K66" t="n">
        <v>1642.12</v>
      </c>
    </row>
    <row r="67" customFormat="1" s="9">
      <c r="A67" s="9" t="inlineStr">
        <is>
          <t>Receivables</t>
        </is>
      </c>
      <c r="B67" t="n">
        <v>64.47</v>
      </c>
      <c r="C67" t="n">
        <v>61.8</v>
      </c>
      <c r="D67" t="n">
        <v>55.44</v>
      </c>
      <c r="E67" t="n">
        <v>61.42</v>
      </c>
      <c r="F67" t="n">
        <v>62.18</v>
      </c>
      <c r="G67" t="n">
        <v>57.69</v>
      </c>
      <c r="H67" t="n">
        <v>76.05</v>
      </c>
      <c r="I67" t="n">
        <v>66.15000000000001</v>
      </c>
      <c r="J67" t="n">
        <v>67.97</v>
      </c>
      <c r="K67" t="n">
        <v>130.29</v>
      </c>
    </row>
    <row r="68">
      <c r="A68" s="9" t="inlineStr">
        <is>
          <t>Inventory</t>
        </is>
      </c>
      <c r="B68" t="n">
        <v>60.32</v>
      </c>
      <c r="C68" t="n">
        <v>57.61</v>
      </c>
      <c r="D68" t="n">
        <v>54.7</v>
      </c>
      <c r="E68" t="n">
        <v>54.12</v>
      </c>
      <c r="F68" t="n">
        <v>61.4</v>
      </c>
      <c r="G68" t="n">
        <v>76.76000000000001</v>
      </c>
      <c r="H68" t="n">
        <v>73.83</v>
      </c>
      <c r="I68" t="n">
        <v>77.8</v>
      </c>
      <c r="J68" t="n">
        <v>111.47</v>
      </c>
      <c r="K68" t="n">
        <v>293.09</v>
      </c>
    </row>
    <row r="69">
      <c r="A69" s="21" t="inlineStr">
        <is>
          <t>Cash &amp; Bank</t>
        </is>
      </c>
      <c r="B69" t="n">
        <v>11.8</v>
      </c>
      <c r="C69" t="n">
        <v>16.35</v>
      </c>
      <c r="D69" t="n">
        <v>14.02</v>
      </c>
      <c r="E69" t="n">
        <v>9.9</v>
      </c>
      <c r="F69" t="n">
        <v>17.85</v>
      </c>
      <c r="G69" t="n">
        <v>21.9</v>
      </c>
      <c r="H69" t="n">
        <v>20.65</v>
      </c>
      <c r="I69" t="n">
        <v>17.66</v>
      </c>
      <c r="J69" t="n">
        <v>20.64</v>
      </c>
      <c r="K69" t="n">
        <v>71.84</v>
      </c>
    </row>
    <row r="70">
      <c r="A70" s="21" t="inlineStr">
        <is>
          <t>No. of Equity Shares</t>
        </is>
      </c>
      <c r="B70" t="n">
        <v>258835000</v>
      </c>
      <c r="C70" t="n">
        <v>258835000</v>
      </c>
      <c r="D70" t="n">
        <v>258835000</v>
      </c>
      <c r="E70" t="n">
        <v>258835000</v>
      </c>
      <c r="F70" t="n">
        <v>258835000</v>
      </c>
      <c r="G70" t="n">
        <v>273835000</v>
      </c>
      <c r="H70" t="n">
        <v>273835000</v>
      </c>
      <c r="I70" t="n">
        <v>284011923</v>
      </c>
      <c r="J70" t="n">
        <v>284011923</v>
      </c>
      <c r="K70" t="n">
        <v>284011923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30.96</v>
      </c>
      <c r="C82" t="n">
        <v>29.84</v>
      </c>
      <c r="D82" t="n">
        <v>35.48</v>
      </c>
      <c r="E82" t="n">
        <v>29.8</v>
      </c>
      <c r="F82" t="n">
        <v>65.45</v>
      </c>
      <c r="G82" t="n">
        <v>68.26000000000001</v>
      </c>
      <c r="H82" t="n">
        <v>66.23</v>
      </c>
      <c r="I82" t="n">
        <v>97.55</v>
      </c>
      <c r="J82" t="n">
        <v>102.91</v>
      </c>
      <c r="K82" t="n">
        <v>-136.4</v>
      </c>
    </row>
    <row r="83" customFormat="1" s="9">
      <c r="A83" s="9" t="inlineStr">
        <is>
          <t>Cash from Investing Activity</t>
        </is>
      </c>
      <c r="B83" t="n">
        <v>-18.56</v>
      </c>
      <c r="C83" t="n">
        <v>-12.59</v>
      </c>
      <c r="D83" t="n">
        <v>-22</v>
      </c>
      <c r="E83" t="n">
        <v>-108.46</v>
      </c>
      <c r="F83" t="n">
        <v>-24.35</v>
      </c>
      <c r="G83" t="n">
        <v>-151.61</v>
      </c>
      <c r="H83" t="n">
        <v>-92.59999999999999</v>
      </c>
      <c r="I83" t="n">
        <v>-142.03</v>
      </c>
      <c r="J83" t="n">
        <v>-169.17</v>
      </c>
      <c r="K83" t="n">
        <v>-169.65</v>
      </c>
    </row>
    <row r="84" customFormat="1" s="9">
      <c r="A84" s="9" t="inlineStr">
        <is>
          <t>Cash from Financing Activity</t>
        </is>
      </c>
      <c r="B84" t="n">
        <v>-12.45</v>
      </c>
      <c r="C84" t="n">
        <v>-12.71</v>
      </c>
      <c r="D84" t="n">
        <v>-15.81</v>
      </c>
      <c r="E84" t="n">
        <v>74.54000000000001</v>
      </c>
      <c r="F84" t="n">
        <v>-33.15</v>
      </c>
      <c r="G84" t="n">
        <v>87.40000000000001</v>
      </c>
      <c r="H84" t="n">
        <v>25.12</v>
      </c>
      <c r="I84" t="n">
        <v>41.52</v>
      </c>
      <c r="J84" t="n">
        <v>69.23999999999999</v>
      </c>
      <c r="K84" t="n">
        <v>357.25</v>
      </c>
    </row>
    <row r="85" customFormat="1" s="1">
      <c r="A85" s="9" t="inlineStr">
        <is>
          <t>Net Cash Flow</t>
        </is>
      </c>
      <c r="B85" t="n">
        <v>-0.05</v>
      </c>
      <c r="C85" t="n">
        <v>4.54</v>
      </c>
      <c r="D85" t="n">
        <v>-2.33</v>
      </c>
      <c r="E85" t="n">
        <v>-4.12</v>
      </c>
      <c r="F85" t="n">
        <v>7.95</v>
      </c>
      <c r="G85" t="n">
        <v>4.05</v>
      </c>
      <c r="H85" t="n">
        <v>-1.25</v>
      </c>
      <c r="I85" t="n">
        <v>-2.96</v>
      </c>
      <c r="J85" t="n">
        <v>2.98</v>
      </c>
      <c r="K85" t="n">
        <v>51.2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1.71</v>
      </c>
      <c r="C90" t="n">
        <v>1.93</v>
      </c>
      <c r="D90" t="n">
        <v>4.85</v>
      </c>
      <c r="E90" t="n">
        <v>7.7</v>
      </c>
      <c r="F90" t="n">
        <v>29.8</v>
      </c>
      <c r="G90" t="n">
        <v>38.8</v>
      </c>
      <c r="H90" t="n">
        <v>14.75</v>
      </c>
      <c r="I90" t="n">
        <v>44.6</v>
      </c>
      <c r="J90" t="n">
        <v>62.45</v>
      </c>
      <c r="K90" t="n">
        <v>60.9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25.88</v>
      </c>
      <c r="C93" s="31" t="n">
        <v>25.88</v>
      </c>
      <c r="D93" s="31" t="n">
        <v>25.88</v>
      </c>
      <c r="E93" s="31" t="n">
        <v>25.88</v>
      </c>
      <c r="F93" s="31" t="n">
        <v>25.88</v>
      </c>
      <c r="G93" s="31" t="n">
        <v>27.38</v>
      </c>
      <c r="H93" s="31" t="n">
        <v>27.38</v>
      </c>
      <c r="I93" s="31" t="n">
        <v>28.4</v>
      </c>
      <c r="J93" s="31" t="n">
        <v>28.4</v>
      </c>
      <c r="K93" s="31" t="n">
        <v>28.4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