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CONTAINER CORPORATION OF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990.6</v>
      </c>
    </row>
    <row r="9">
      <c r="A9" s="21" t="inlineStr">
        <is>
          <t>Market Capitalization</t>
        </is>
      </c>
      <c r="B9" t="n">
        <v>60344.85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5230.85</v>
      </c>
      <c r="C17" t="n">
        <v>6031.7</v>
      </c>
      <c r="D17" t="n">
        <v>6278.2</v>
      </c>
      <c r="E17" t="n">
        <v>5979.73</v>
      </c>
      <c r="F17" t="n">
        <v>6612.49</v>
      </c>
      <c r="G17" t="n">
        <v>6956.06</v>
      </c>
      <c r="H17" t="n">
        <v>6530.27</v>
      </c>
      <c r="I17" t="n">
        <v>6427.08</v>
      </c>
      <c r="J17" t="n">
        <v>7652.73</v>
      </c>
      <c r="K17" t="n">
        <v>8169.12</v>
      </c>
    </row>
    <row r="18" customFormat="1" s="9">
      <c r="A18" s="21" t="inlineStr">
        <is>
          <t>Raw Material Cost</t>
        </is>
      </c>
      <c r="B18" t="n">
        <v>51.14</v>
      </c>
      <c r="C18" t="n">
        <v>49.34</v>
      </c>
      <c r="D18" t="n">
        <v>1.02</v>
      </c>
    </row>
    <row r="19" customFormat="1" s="9">
      <c r="A19" s="21" t="inlineStr">
        <is>
          <t>Change in Inventory</t>
        </is>
      </c>
      <c r="B19" t="n">
        <v>-40.41</v>
      </c>
      <c r="C19" t="n">
        <v>30.03</v>
      </c>
      <c r="D19" t="n">
        <v>-30.83</v>
      </c>
      <c r="F19" t="n">
        <v>-0.18</v>
      </c>
      <c r="G19" t="n">
        <v>-0.03</v>
      </c>
      <c r="H19" t="n">
        <v>-0.21</v>
      </c>
      <c r="I19" t="n">
        <v>-0.15</v>
      </c>
      <c r="J19" t="n">
        <v>-0.03</v>
      </c>
    </row>
    <row r="20" customFormat="1" s="9">
      <c r="A20" s="21" t="inlineStr">
        <is>
          <t>Power and Fuel</t>
        </is>
      </c>
      <c r="B20" t="n">
        <v>18.62</v>
      </c>
      <c r="C20" t="n">
        <v>24.73</v>
      </c>
      <c r="D20" t="n">
        <v>15.9</v>
      </c>
      <c r="E20" t="n">
        <v>16.56</v>
      </c>
      <c r="F20" t="n">
        <v>17.81</v>
      </c>
      <c r="G20" t="n">
        <v>12.44</v>
      </c>
      <c r="H20" t="n">
        <v>12.62</v>
      </c>
      <c r="I20" t="n">
        <v>12.58</v>
      </c>
      <c r="J20" t="n">
        <v>12.76</v>
      </c>
      <c r="K20" t="n">
        <v>14.71</v>
      </c>
    </row>
    <row r="21" customFormat="1" s="9">
      <c r="A21" s="21" t="inlineStr">
        <is>
          <t>Other Mfr. Exp</t>
        </is>
      </c>
      <c r="B21" t="n">
        <v>3683.18</v>
      </c>
      <c r="C21" t="n">
        <v>4234.16</v>
      </c>
      <c r="D21" t="n">
        <v>4578.55</v>
      </c>
      <c r="E21" t="n">
        <v>4183.67</v>
      </c>
      <c r="F21" t="n">
        <v>4468.85</v>
      </c>
      <c r="G21" t="n">
        <v>4441.33</v>
      </c>
      <c r="H21" t="n">
        <v>4295.15</v>
      </c>
      <c r="I21" t="n">
        <v>4097.35</v>
      </c>
      <c r="J21" t="n">
        <v>4863.2</v>
      </c>
      <c r="K21" t="n">
        <v>5299.11</v>
      </c>
    </row>
    <row r="22" customFormat="1" s="9">
      <c r="A22" s="21" t="inlineStr">
        <is>
          <t>Employee Cost</t>
        </is>
      </c>
      <c r="B22" t="n">
        <v>145.91</v>
      </c>
      <c r="C22" t="n">
        <v>197.85</v>
      </c>
      <c r="D22" t="n">
        <v>158.79</v>
      </c>
      <c r="E22" t="n">
        <v>189.15</v>
      </c>
      <c r="F22" t="n">
        <v>279.74</v>
      </c>
      <c r="G22" t="n">
        <v>341.07</v>
      </c>
      <c r="H22" t="n">
        <v>317.33</v>
      </c>
      <c r="I22" t="n">
        <v>428.86</v>
      </c>
      <c r="J22" t="n">
        <v>417.77</v>
      </c>
      <c r="K22" t="n">
        <v>431.11</v>
      </c>
    </row>
    <row r="23" customFormat="1" s="9">
      <c r="A23" s="21" t="inlineStr">
        <is>
          <t>Selling and admin</t>
        </is>
      </c>
      <c r="B23" t="n">
        <v>208.71</v>
      </c>
      <c r="C23" t="n">
        <v>241.26</v>
      </c>
      <c r="D23" t="n">
        <v>197.52</v>
      </c>
      <c r="E23" t="n">
        <v>366.48</v>
      </c>
      <c r="F23" t="n">
        <v>402.1</v>
      </c>
      <c r="G23" t="n">
        <v>434.87</v>
      </c>
      <c r="H23" t="n">
        <v>271.73</v>
      </c>
      <c r="I23" t="n">
        <v>882.6</v>
      </c>
      <c r="J23" t="n">
        <v>694.96</v>
      </c>
      <c r="K23" t="n">
        <v>655.24</v>
      </c>
    </row>
    <row r="24" customFormat="1" s="9">
      <c r="A24" s="21" t="inlineStr">
        <is>
          <t>Other Expenses</t>
        </is>
      </c>
      <c r="B24" t="n">
        <v>-69.87</v>
      </c>
      <c r="C24" t="n">
        <v>-80.56999999999999</v>
      </c>
      <c r="D24" t="n">
        <v>-46.88</v>
      </c>
      <c r="E24" t="n">
        <v>-24.22</v>
      </c>
      <c r="F24" t="n">
        <v>-48.59</v>
      </c>
      <c r="G24" t="n">
        <v>-65.8</v>
      </c>
      <c r="H24" t="n">
        <v>-60.99</v>
      </c>
      <c r="I24" t="n">
        <v>-41.85</v>
      </c>
      <c r="J24" t="n">
        <v>-86.01000000000001</v>
      </c>
      <c r="K24" t="n">
        <v>-98.84999999999999</v>
      </c>
    </row>
    <row r="25" customFormat="1" s="9">
      <c r="A25" s="9" t="inlineStr">
        <is>
          <t>Other Income</t>
        </is>
      </c>
      <c r="B25" t="n">
        <v>358.25</v>
      </c>
      <c r="C25" t="n">
        <v>354.23</v>
      </c>
      <c r="D25" t="n">
        <v>347.35</v>
      </c>
      <c r="E25" t="n">
        <v>308.56</v>
      </c>
      <c r="F25" t="n">
        <v>342.56</v>
      </c>
      <c r="G25" t="n">
        <v>363.73</v>
      </c>
      <c r="H25" t="n">
        <v>-559.58</v>
      </c>
      <c r="I25" t="n">
        <v>223.08</v>
      </c>
      <c r="J25" t="n">
        <v>269.96</v>
      </c>
      <c r="K25" t="n">
        <v>333.08</v>
      </c>
    </row>
    <row r="26" customFormat="1" s="9">
      <c r="A26" s="9" t="inlineStr">
        <is>
          <t>Depreciation</t>
        </is>
      </c>
      <c r="B26" t="n">
        <v>235.65</v>
      </c>
      <c r="C26" t="n">
        <v>410.89</v>
      </c>
      <c r="D26" t="n">
        <v>354.9</v>
      </c>
      <c r="E26" t="n">
        <v>367.07</v>
      </c>
      <c r="F26" t="n">
        <v>419.97</v>
      </c>
      <c r="G26" t="n">
        <v>452.26</v>
      </c>
      <c r="H26" t="n">
        <v>544.41</v>
      </c>
      <c r="I26" t="n">
        <v>553.38</v>
      </c>
      <c r="J26" t="n">
        <v>561.42</v>
      </c>
      <c r="K26" t="n">
        <v>573.01</v>
      </c>
    </row>
    <row r="27" customFormat="1" s="9">
      <c r="A27" s="9" t="inlineStr">
        <is>
          <t>Interest</t>
        </is>
      </c>
      <c r="B27" t="n">
        <v>22.45</v>
      </c>
      <c r="C27" t="n">
        <v>18.49</v>
      </c>
      <c r="D27" t="n">
        <v>0.33</v>
      </c>
      <c r="E27" t="n">
        <v>6.01</v>
      </c>
      <c r="F27" t="n">
        <v>6.29</v>
      </c>
      <c r="G27" t="n">
        <v>6.85</v>
      </c>
      <c r="H27" t="n">
        <v>46.44</v>
      </c>
      <c r="I27" t="n">
        <v>43.41</v>
      </c>
      <c r="J27" t="n">
        <v>62.84</v>
      </c>
      <c r="K27" t="n">
        <v>64.68000000000001</v>
      </c>
    </row>
    <row r="28" customFormat="1" s="9">
      <c r="A28" s="9" t="inlineStr">
        <is>
          <t>Profit before tax</t>
        </is>
      </c>
      <c r="B28" t="n">
        <v>1252.9</v>
      </c>
      <c r="C28" t="n">
        <v>1319.81</v>
      </c>
      <c r="D28" t="n">
        <v>1334.59</v>
      </c>
      <c r="E28" t="n">
        <v>1183.57</v>
      </c>
      <c r="F28" t="n">
        <v>1408.7</v>
      </c>
      <c r="G28" t="n">
        <v>1696.74</v>
      </c>
      <c r="H28" t="n">
        <v>543.79</v>
      </c>
      <c r="I28" t="n">
        <v>673.6799999999999</v>
      </c>
      <c r="J28" t="n">
        <v>1395.72</v>
      </c>
      <c r="K28" t="n">
        <v>1563.19</v>
      </c>
    </row>
    <row r="29" customFormat="1" s="9">
      <c r="A29" s="9" t="inlineStr">
        <is>
          <t>Tax</t>
        </is>
      </c>
      <c r="B29" t="n">
        <v>307.2</v>
      </c>
      <c r="C29" t="n">
        <v>263.97</v>
      </c>
      <c r="D29" t="n">
        <v>367.99</v>
      </c>
      <c r="E29" t="n">
        <v>329.44</v>
      </c>
      <c r="F29" t="n">
        <v>348.59</v>
      </c>
      <c r="G29" t="n">
        <v>474.4</v>
      </c>
      <c r="H29" t="n">
        <v>138.09</v>
      </c>
      <c r="I29" t="n">
        <v>172.98</v>
      </c>
      <c r="J29" t="n">
        <v>342.2</v>
      </c>
      <c r="K29" t="n">
        <v>389.72</v>
      </c>
    </row>
    <row r="30" customFormat="1" s="9">
      <c r="A30" s="9" t="inlineStr">
        <is>
          <t>Net profit</t>
        </is>
      </c>
      <c r="B30" t="n">
        <v>944.25</v>
      </c>
      <c r="C30" t="n">
        <v>1054.44</v>
      </c>
      <c r="D30" t="n">
        <v>965.9</v>
      </c>
      <c r="E30" t="n">
        <v>857.46</v>
      </c>
      <c r="F30" t="n">
        <v>1068.94</v>
      </c>
      <c r="G30" t="n">
        <v>1229.37</v>
      </c>
      <c r="H30" t="n">
        <v>403.52</v>
      </c>
      <c r="I30" t="n">
        <v>505.26</v>
      </c>
      <c r="J30" t="n">
        <v>1056.37</v>
      </c>
      <c r="K30" t="n">
        <v>1173.87</v>
      </c>
    </row>
    <row r="31" customFormat="1" s="9">
      <c r="A31" s="9" t="inlineStr">
        <is>
          <t>Dividend Amount</t>
        </is>
      </c>
      <c r="B31" t="n">
        <v>239.81</v>
      </c>
      <c r="C31" t="n">
        <v>261.26</v>
      </c>
      <c r="D31" t="n">
        <v>263.21</v>
      </c>
      <c r="E31" t="n">
        <v>333.4</v>
      </c>
      <c r="F31" t="n">
        <v>416.76</v>
      </c>
      <c r="G31" t="n">
        <v>520.95</v>
      </c>
      <c r="H31" t="n">
        <v>219.35</v>
      </c>
      <c r="I31" t="n">
        <v>304.65</v>
      </c>
      <c r="J31" t="n">
        <v>548.37</v>
      </c>
      <c r="K31" t="n">
        <v>670.23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1837.2</v>
      </c>
      <c r="C42" t="n">
        <v>1938.03</v>
      </c>
      <c r="D42" t="n">
        <v>2057.56</v>
      </c>
      <c r="E42" t="n">
        <v>1993.99</v>
      </c>
      <c r="F42" t="n">
        <v>1986.34</v>
      </c>
      <c r="G42" t="n">
        <v>2004.46</v>
      </c>
      <c r="H42" t="n">
        <v>2184.33</v>
      </c>
      <c r="I42" t="n">
        <v>1922.84</v>
      </c>
      <c r="J42" t="n">
        <v>2194.87</v>
      </c>
      <c r="K42" t="n">
        <v>2210.57</v>
      </c>
    </row>
    <row r="43" customFormat="1" s="9">
      <c r="A43" s="9" t="inlineStr">
        <is>
          <t>Expenses</t>
        </is>
      </c>
      <c r="B43" t="n">
        <v>1405.34</v>
      </c>
      <c r="C43" t="n">
        <v>1476.65</v>
      </c>
      <c r="D43" t="n">
        <v>1640.17</v>
      </c>
      <c r="E43" t="n">
        <v>1515.24</v>
      </c>
      <c r="F43" t="n">
        <v>1480.78</v>
      </c>
      <c r="G43" t="n">
        <v>1572.1</v>
      </c>
      <c r="H43" t="n">
        <v>1733.25</v>
      </c>
      <c r="I43" t="n">
        <v>1527.02</v>
      </c>
      <c r="J43" t="n">
        <v>1648.41</v>
      </c>
      <c r="K43" t="n">
        <v>1693.11</v>
      </c>
    </row>
    <row r="44" customFormat="1" s="9">
      <c r="A44" s="9" t="inlineStr">
        <is>
          <t>Other Income</t>
        </is>
      </c>
      <c r="B44" t="n">
        <v>63.08</v>
      </c>
      <c r="C44" t="n">
        <v>56.15</v>
      </c>
      <c r="D44" t="n">
        <v>69.45</v>
      </c>
      <c r="E44" t="n">
        <v>68.51000000000001</v>
      </c>
      <c r="F44" t="n">
        <v>44.6</v>
      </c>
      <c r="G44" t="n">
        <v>104.32</v>
      </c>
      <c r="H44" t="n">
        <v>93.77</v>
      </c>
      <c r="I44" t="n">
        <v>81.14</v>
      </c>
      <c r="J44" t="n">
        <v>104.91</v>
      </c>
      <c r="K44" t="n">
        <v>91.55</v>
      </c>
    </row>
    <row r="45" customFormat="1" s="9">
      <c r="A45" s="9" t="inlineStr">
        <is>
          <t>Depreciation</t>
        </is>
      </c>
      <c r="B45" t="n">
        <v>143.95</v>
      </c>
      <c r="C45" t="n">
        <v>140.17</v>
      </c>
      <c r="D45" t="n">
        <v>139.04</v>
      </c>
      <c r="E45" t="n">
        <v>137.29</v>
      </c>
      <c r="F45" t="n">
        <v>138.55</v>
      </c>
      <c r="G45" t="n">
        <v>139.63</v>
      </c>
      <c r="H45" t="n">
        <v>157.54</v>
      </c>
      <c r="I45" t="n">
        <v>142.1</v>
      </c>
      <c r="J45" t="n">
        <v>153.1</v>
      </c>
      <c r="K45" t="n">
        <v>158.9</v>
      </c>
    </row>
    <row r="46" customFormat="1" s="9">
      <c r="A46" s="9" t="inlineStr">
        <is>
          <t>Interest</t>
        </is>
      </c>
      <c r="B46" t="n">
        <v>15.61</v>
      </c>
      <c r="C46" t="n">
        <v>15.22</v>
      </c>
      <c r="D46" t="n">
        <v>15.52</v>
      </c>
      <c r="E46" t="n">
        <v>15.49</v>
      </c>
      <c r="F46" t="n">
        <v>15.94</v>
      </c>
      <c r="G46" t="n">
        <v>15.76</v>
      </c>
      <c r="H46" t="n">
        <v>16.7</v>
      </c>
      <c r="I46" t="n">
        <v>15.91</v>
      </c>
      <c r="J46" t="n">
        <v>16.51</v>
      </c>
      <c r="K46" t="n">
        <v>18.73</v>
      </c>
    </row>
    <row r="47" customFormat="1" s="9">
      <c r="A47" s="9" t="inlineStr">
        <is>
          <t>Profit before tax</t>
        </is>
      </c>
      <c r="B47" t="n">
        <v>335.38</v>
      </c>
      <c r="C47" t="n">
        <v>362.14</v>
      </c>
      <c r="D47" t="n">
        <v>332.28</v>
      </c>
      <c r="E47" t="n">
        <v>394.48</v>
      </c>
      <c r="F47" t="n">
        <v>395.67</v>
      </c>
      <c r="G47" t="n">
        <v>381.29</v>
      </c>
      <c r="H47" t="n">
        <v>370.61</v>
      </c>
      <c r="I47" t="n">
        <v>318.95</v>
      </c>
      <c r="J47" t="n">
        <v>481.76</v>
      </c>
      <c r="K47" t="n">
        <v>431.38</v>
      </c>
    </row>
    <row r="48" customFormat="1" s="9">
      <c r="A48" s="9" t="inlineStr">
        <is>
          <t>Tax</t>
        </is>
      </c>
      <c r="B48" t="n">
        <v>87.09</v>
      </c>
      <c r="C48" t="n">
        <v>85.79000000000001</v>
      </c>
      <c r="D48" t="n">
        <v>79.77</v>
      </c>
      <c r="E48" t="n">
        <v>100.45</v>
      </c>
      <c r="F48" t="n">
        <v>99.81</v>
      </c>
      <c r="G48" t="n">
        <v>92.98999999999999</v>
      </c>
      <c r="H48" t="n">
        <v>96.47</v>
      </c>
      <c r="I48" t="n">
        <v>76.76000000000001</v>
      </c>
      <c r="J48" t="n">
        <v>118.97</v>
      </c>
      <c r="K48" t="n">
        <v>105.57</v>
      </c>
    </row>
    <row r="49" customFormat="1" s="9">
      <c r="A49" s="9" t="inlineStr">
        <is>
          <t>Net profit</t>
        </is>
      </c>
      <c r="B49" t="n">
        <v>253.72</v>
      </c>
      <c r="C49" t="n">
        <v>284.61</v>
      </c>
      <c r="D49" t="n">
        <v>258.81</v>
      </c>
      <c r="E49" t="n">
        <v>297.08</v>
      </c>
      <c r="F49" t="n">
        <v>303.47</v>
      </c>
      <c r="G49" t="n">
        <v>294.2</v>
      </c>
      <c r="H49" t="n">
        <v>279.12</v>
      </c>
      <c r="I49" t="n">
        <v>245.56</v>
      </c>
      <c r="J49" t="n">
        <v>367.36</v>
      </c>
      <c r="K49" t="n">
        <v>330.74</v>
      </c>
    </row>
    <row r="50">
      <c r="A50" s="9" t="inlineStr">
        <is>
          <t>Operating Profit</t>
        </is>
      </c>
      <c r="B50" t="n">
        <v>431.86</v>
      </c>
      <c r="C50" t="n">
        <v>461.38</v>
      </c>
      <c r="D50" t="n">
        <v>417.39</v>
      </c>
      <c r="E50" t="n">
        <v>478.75</v>
      </c>
      <c r="F50" t="n">
        <v>505.56</v>
      </c>
      <c r="G50" t="n">
        <v>432.36</v>
      </c>
      <c r="H50" t="n">
        <v>451.08</v>
      </c>
      <c r="I50" t="n">
        <v>395.82</v>
      </c>
      <c r="J50" t="n">
        <v>546.46</v>
      </c>
      <c r="K50" t="n">
        <v>517.46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194.97</v>
      </c>
      <c r="C57" t="n">
        <v>194.97</v>
      </c>
      <c r="D57" t="n">
        <v>194.97</v>
      </c>
      <c r="E57" t="n">
        <v>194.97</v>
      </c>
      <c r="F57" t="n">
        <v>243.72</v>
      </c>
      <c r="G57" t="n">
        <v>304.65</v>
      </c>
      <c r="H57" t="n">
        <v>304.65</v>
      </c>
      <c r="I57" t="n">
        <v>304.65</v>
      </c>
      <c r="J57" t="n">
        <v>304.65</v>
      </c>
      <c r="K57" t="n">
        <v>304.65</v>
      </c>
    </row>
    <row r="58">
      <c r="A58" s="9" t="inlineStr">
        <is>
          <t>Reserves</t>
        </is>
      </c>
      <c r="B58" t="n">
        <v>6662.81</v>
      </c>
      <c r="C58" t="n">
        <v>7321.82</v>
      </c>
      <c r="D58" t="n">
        <v>8112.36</v>
      </c>
      <c r="E58" t="n">
        <v>8576.18</v>
      </c>
      <c r="F58" t="n">
        <v>9078.049999999999</v>
      </c>
      <c r="G58" t="n">
        <v>10022.76</v>
      </c>
      <c r="H58" t="n">
        <v>9741.450000000001</v>
      </c>
      <c r="I58" t="n">
        <v>9882.610000000001</v>
      </c>
      <c r="J58" t="n">
        <v>10449.27</v>
      </c>
      <c r="K58" t="n">
        <v>10921.38</v>
      </c>
    </row>
    <row r="59">
      <c r="A59" s="9" t="inlineStr">
        <is>
          <t>Borrowings</t>
        </is>
      </c>
      <c r="B59" t="n">
        <v>206.51</v>
      </c>
      <c r="C59" t="n">
        <v>189.53</v>
      </c>
      <c r="D59" t="n">
        <v>10.06</v>
      </c>
      <c r="E59" t="n">
        <v>62</v>
      </c>
      <c r="F59" t="n">
        <v>62</v>
      </c>
      <c r="G59" t="n">
        <v>770.65</v>
      </c>
      <c r="H59" t="n">
        <v>70</v>
      </c>
      <c r="I59" t="n">
        <v>718.4</v>
      </c>
      <c r="J59" t="n">
        <v>730.72</v>
      </c>
      <c r="K59" t="n">
        <v>774.0599999999999</v>
      </c>
    </row>
    <row r="60">
      <c r="A60" s="9" t="inlineStr">
        <is>
          <t>Other Liabilities</t>
        </is>
      </c>
      <c r="B60" t="n">
        <v>1204.6</v>
      </c>
      <c r="C60" t="n">
        <v>1288.73</v>
      </c>
      <c r="D60" t="n">
        <v>1261.92</v>
      </c>
      <c r="E60" t="n">
        <v>1292.64</v>
      </c>
      <c r="F60" t="n">
        <v>1533.93</v>
      </c>
      <c r="G60" t="n">
        <v>1699.56</v>
      </c>
      <c r="H60" t="n">
        <v>1672.66</v>
      </c>
      <c r="I60" t="n">
        <v>1504.79</v>
      </c>
      <c r="J60" t="n">
        <v>1517.12</v>
      </c>
      <c r="K60" t="n">
        <v>1464.97</v>
      </c>
    </row>
    <row r="61" customFormat="1" s="1">
      <c r="A61" s="1" t="inlineStr">
        <is>
          <t>Total</t>
        </is>
      </c>
      <c r="B61" t="n">
        <v>8268.889999999999</v>
      </c>
      <c r="C61" t="n">
        <v>8995.049999999999</v>
      </c>
      <c r="D61" t="n">
        <v>9579.309999999999</v>
      </c>
      <c r="E61" t="n">
        <v>10125.79</v>
      </c>
      <c r="F61" t="n">
        <v>10917.7</v>
      </c>
      <c r="G61" t="n">
        <v>12797.62</v>
      </c>
      <c r="H61" t="n">
        <v>11788.76</v>
      </c>
      <c r="I61" t="n">
        <v>12410.45</v>
      </c>
      <c r="J61" t="n">
        <v>13001.76</v>
      </c>
      <c r="K61" t="n">
        <v>13465.06</v>
      </c>
    </row>
    <row r="62">
      <c r="A62" s="9" t="inlineStr">
        <is>
          <t>Net Block</t>
        </is>
      </c>
      <c r="B62" t="n">
        <v>3369.38</v>
      </c>
      <c r="C62" t="n">
        <v>3675.06</v>
      </c>
      <c r="D62" t="n">
        <v>3007.78</v>
      </c>
      <c r="E62" t="n">
        <v>3657.91</v>
      </c>
      <c r="F62" t="n">
        <v>4019.24</v>
      </c>
      <c r="G62" t="n">
        <v>4564.06</v>
      </c>
      <c r="H62" t="n">
        <v>5347.81</v>
      </c>
      <c r="I62" t="n">
        <v>5662.68</v>
      </c>
      <c r="J62" t="n">
        <v>5722.71</v>
      </c>
      <c r="K62" t="n">
        <v>5620.69</v>
      </c>
    </row>
    <row r="63">
      <c r="A63" s="9" t="inlineStr">
        <is>
          <t>Capital Work in Progress</t>
        </is>
      </c>
      <c r="B63" t="n">
        <v>240.23</v>
      </c>
      <c r="C63" t="n">
        <v>394.57</v>
      </c>
      <c r="D63" t="n">
        <v>622.9400000000001</v>
      </c>
      <c r="E63" t="n">
        <v>616.62</v>
      </c>
      <c r="F63" t="n">
        <v>691.8200000000001</v>
      </c>
      <c r="G63" t="n">
        <v>626.34</v>
      </c>
      <c r="H63" t="n">
        <v>943.0700000000001</v>
      </c>
      <c r="I63" t="n">
        <v>922.5599999999999</v>
      </c>
      <c r="J63" t="n">
        <v>755.4400000000001</v>
      </c>
      <c r="K63" t="n">
        <v>836.74</v>
      </c>
    </row>
    <row r="64">
      <c r="A64" s="9" t="inlineStr">
        <is>
          <t>Investments</t>
        </is>
      </c>
      <c r="B64" t="n">
        <v>483.57</v>
      </c>
      <c r="C64" t="n">
        <v>488.2</v>
      </c>
      <c r="D64" t="n">
        <v>1100.62</v>
      </c>
      <c r="E64" t="n">
        <v>1079.94</v>
      </c>
      <c r="F64" t="n">
        <v>1126.28</v>
      </c>
      <c r="G64" t="n">
        <v>1168.8</v>
      </c>
      <c r="H64" t="n">
        <v>1198.92</v>
      </c>
      <c r="I64" t="n">
        <v>1261.32</v>
      </c>
      <c r="J64" t="n">
        <v>1206.54</v>
      </c>
      <c r="K64" t="n">
        <v>1213.26</v>
      </c>
    </row>
    <row r="65">
      <c r="A65" s="9" t="inlineStr">
        <is>
          <t>Other Assets</t>
        </is>
      </c>
      <c r="B65" t="n">
        <v>4175.71</v>
      </c>
      <c r="C65" t="n">
        <v>4437.22</v>
      </c>
      <c r="D65" t="n">
        <v>4847.97</v>
      </c>
      <c r="E65" t="n">
        <v>4771.32</v>
      </c>
      <c r="F65" t="n">
        <v>5080.36</v>
      </c>
      <c r="G65" t="n">
        <v>6438.42</v>
      </c>
      <c r="H65" t="n">
        <v>4298.96</v>
      </c>
      <c r="I65" t="n">
        <v>4563.89</v>
      </c>
      <c r="J65" t="n">
        <v>5317.07</v>
      </c>
      <c r="K65" t="n">
        <v>5794.37</v>
      </c>
    </row>
    <row r="66" customFormat="1" s="1">
      <c r="A66" s="1" t="inlineStr">
        <is>
          <t>Total</t>
        </is>
      </c>
      <c r="B66" t="n">
        <v>8268.889999999999</v>
      </c>
      <c r="C66" t="n">
        <v>8995.049999999999</v>
      </c>
      <c r="D66" t="n">
        <v>9579.309999999999</v>
      </c>
      <c r="E66" t="n">
        <v>10125.79</v>
      </c>
      <c r="F66" t="n">
        <v>10917.7</v>
      </c>
      <c r="G66" t="n">
        <v>12797.62</v>
      </c>
      <c r="H66" t="n">
        <v>11788.76</v>
      </c>
      <c r="I66" t="n">
        <v>12410.45</v>
      </c>
      <c r="J66" t="n">
        <v>13001.76</v>
      </c>
      <c r="K66" t="n">
        <v>13465.06</v>
      </c>
    </row>
    <row r="67" customFormat="1" s="9">
      <c r="A67" s="9" t="inlineStr">
        <is>
          <t>Receivables</t>
        </is>
      </c>
      <c r="B67" t="n">
        <v>62.12</v>
      </c>
      <c r="C67" t="n">
        <v>69.05</v>
      </c>
      <c r="D67" t="n">
        <v>59.51</v>
      </c>
      <c r="E67" t="n">
        <v>63.17</v>
      </c>
      <c r="F67" t="n">
        <v>90.94</v>
      </c>
      <c r="G67" t="n">
        <v>95.48</v>
      </c>
      <c r="H67" t="n">
        <v>164.63</v>
      </c>
      <c r="I67" t="n">
        <v>161.03</v>
      </c>
      <c r="J67" t="n">
        <v>181.72</v>
      </c>
      <c r="K67" t="n">
        <v>216</v>
      </c>
    </row>
    <row r="68">
      <c r="A68" s="9" t="inlineStr">
        <is>
          <t>Inventory</t>
        </is>
      </c>
      <c r="B68" t="n">
        <v>18.76</v>
      </c>
      <c r="C68" t="n">
        <v>51.17</v>
      </c>
      <c r="D68" t="n">
        <v>18.56</v>
      </c>
      <c r="E68" t="n">
        <v>23.52</v>
      </c>
      <c r="F68" t="n">
        <v>27.95</v>
      </c>
      <c r="G68" t="n">
        <v>23.76</v>
      </c>
      <c r="H68" t="n">
        <v>26.38</v>
      </c>
      <c r="I68" t="n">
        <v>24.09</v>
      </c>
      <c r="J68" t="n">
        <v>31.49</v>
      </c>
      <c r="K68" t="n">
        <v>37.3</v>
      </c>
    </row>
    <row r="69">
      <c r="A69" s="21" t="inlineStr">
        <is>
          <t>Cash &amp; Bank</t>
        </is>
      </c>
      <c r="B69" t="n">
        <v>2774.21</v>
      </c>
      <c r="C69" t="n">
        <v>2949.32</v>
      </c>
      <c r="D69" t="n">
        <v>891.3200000000001</v>
      </c>
      <c r="E69" t="n">
        <v>1746.24</v>
      </c>
      <c r="F69" t="n">
        <v>2017.88</v>
      </c>
      <c r="G69" t="n">
        <v>205.74</v>
      </c>
      <c r="H69" t="n">
        <v>2191.62</v>
      </c>
      <c r="I69" t="n">
        <v>2492.8</v>
      </c>
      <c r="J69" t="n">
        <v>2918.38</v>
      </c>
      <c r="K69" t="n">
        <v>3102.12</v>
      </c>
    </row>
    <row r="70">
      <c r="A70" s="21" t="inlineStr">
        <is>
          <t>No. of Equity Shares</t>
        </is>
      </c>
      <c r="B70" t="n">
        <v>194974200</v>
      </c>
      <c r="C70" t="n">
        <v>194974191</v>
      </c>
      <c r="D70" t="n">
        <v>194974191</v>
      </c>
      <c r="E70" t="n">
        <v>194974191</v>
      </c>
      <c r="F70" t="n">
        <v>243717730</v>
      </c>
      <c r="G70" t="n">
        <v>609294348</v>
      </c>
      <c r="H70" t="n">
        <v>609294348</v>
      </c>
      <c r="I70" t="n">
        <v>609294348</v>
      </c>
      <c r="J70" t="n">
        <v>609294348</v>
      </c>
      <c r="K70" t="n">
        <v>609294348</v>
      </c>
    </row>
    <row r="71">
      <c r="A71" s="21" t="inlineStr">
        <is>
          <t>New Bonus Shares</t>
        </is>
      </c>
      <c r="B71" t="n">
        <v>64991397</v>
      </c>
      <c r="F71" t="n">
        <v>48743548</v>
      </c>
      <c r="G71" t="n">
        <v>121858870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672.6799999999999</v>
      </c>
      <c r="C82" t="n">
        <v>1166.32</v>
      </c>
      <c r="D82" t="n">
        <v>-781.42</v>
      </c>
      <c r="E82" t="n">
        <v>2029.39</v>
      </c>
      <c r="F82" t="n">
        <v>1313.29</v>
      </c>
      <c r="G82" t="n">
        <v>-1941.38</v>
      </c>
      <c r="H82" t="n">
        <v>4285.77</v>
      </c>
      <c r="I82" t="n">
        <v>1029.06</v>
      </c>
      <c r="J82" t="n">
        <v>1369.96</v>
      </c>
      <c r="K82" t="n">
        <v>1405.83</v>
      </c>
    </row>
    <row r="83" customFormat="1" s="9">
      <c r="A83" s="9" t="inlineStr">
        <is>
          <t>Cash from Investing Activity</t>
        </is>
      </c>
      <c r="B83" t="n">
        <v>-551.53</v>
      </c>
      <c r="C83" t="n">
        <v>-648.37</v>
      </c>
      <c r="D83" t="n">
        <v>-752.72</v>
      </c>
      <c r="E83" t="n">
        <v>-881.97</v>
      </c>
      <c r="F83" t="n">
        <v>-745.2</v>
      </c>
      <c r="G83" t="n">
        <v>1381.47</v>
      </c>
      <c r="H83" t="n">
        <v>-2875.04</v>
      </c>
      <c r="I83" t="n">
        <v>33.71</v>
      </c>
      <c r="J83" t="n">
        <v>-1068.45</v>
      </c>
      <c r="K83" t="n">
        <v>-593.4400000000001</v>
      </c>
    </row>
    <row r="84" customFormat="1" s="9">
      <c r="A84" s="9" t="inlineStr">
        <is>
          <t>Cash from Financing Activity</t>
        </is>
      </c>
      <c r="B84" t="n">
        <v>-383.52</v>
      </c>
      <c r="C84" t="n">
        <v>-348.61</v>
      </c>
      <c r="D84" t="n">
        <v>-298.5</v>
      </c>
      <c r="E84" t="n">
        <v>-292.5</v>
      </c>
      <c r="F84" t="n">
        <v>-492.43</v>
      </c>
      <c r="G84" t="n">
        <v>480.65</v>
      </c>
      <c r="H84" t="n">
        <v>-1470.15</v>
      </c>
      <c r="I84" t="n">
        <v>-456.62</v>
      </c>
      <c r="J84" t="n">
        <v>-594.98</v>
      </c>
      <c r="K84" t="n">
        <v>-853.59</v>
      </c>
    </row>
    <row r="85" customFormat="1" s="1">
      <c r="A85" s="9" t="inlineStr">
        <is>
          <t>Net Cash Flow</t>
        </is>
      </c>
      <c r="B85" t="n">
        <v>-262.37</v>
      </c>
      <c r="C85" t="n">
        <v>169.34</v>
      </c>
      <c r="D85" t="n">
        <v>-1832.64</v>
      </c>
      <c r="E85" t="n">
        <v>854.92</v>
      </c>
      <c r="F85" t="n">
        <v>75.66</v>
      </c>
      <c r="G85" t="n">
        <v>-79.26000000000001</v>
      </c>
      <c r="H85" t="n">
        <v>-59.42</v>
      </c>
      <c r="I85" t="n">
        <v>606.15</v>
      </c>
      <c r="J85" t="n">
        <v>-293.47</v>
      </c>
      <c r="K85" t="n">
        <v>-41.2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310.54</v>
      </c>
      <c r="C90" t="n">
        <v>506.85</v>
      </c>
      <c r="D90" t="n">
        <v>397.87</v>
      </c>
      <c r="E90" t="n">
        <v>407.58</v>
      </c>
      <c r="F90" t="n">
        <v>498.04</v>
      </c>
      <c r="G90" t="n">
        <v>525.3</v>
      </c>
      <c r="H90" t="n">
        <v>331.65</v>
      </c>
      <c r="I90" t="n">
        <v>598</v>
      </c>
      <c r="J90" t="n">
        <v>672.15</v>
      </c>
      <c r="K90" t="n">
        <v>580.25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60.93</v>
      </c>
      <c r="C93" s="31" t="n">
        <v>60.93</v>
      </c>
      <c r="D93" s="31" t="n">
        <v>60.93</v>
      </c>
      <c r="E93" s="31" t="n">
        <v>60.93</v>
      </c>
      <c r="F93" s="31" t="n">
        <v>60.92</v>
      </c>
      <c r="G93" s="31" t="n">
        <v>60.93</v>
      </c>
      <c r="H93" s="31" t="n">
        <v>60.93</v>
      </c>
      <c r="I93" s="31" t="n">
        <v>60.93</v>
      </c>
      <c r="J93" s="31" t="n">
        <v>60.93</v>
      </c>
      <c r="K93" s="31" t="n">
        <v>60.93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2024-05-12T07:48:26Z</dcterms:modified>
  <cp:lastModifiedBy>Pratyush Mittal</cp:lastModifiedBy>
  <cp:lastPrinted>2012-12-06T18:14:13Z</cp:lastPrinted>
</cp:coreProperties>
</file>