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COROMANDEL INTERNATIONAL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1183.55</v>
      </c>
    </row>
    <row r="9">
      <c r="A9" s="21" t="inlineStr">
        <is>
          <t>Market Capitalization</t>
        </is>
      </c>
      <c r="B9" t="n">
        <v>34832.99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11306.43</v>
      </c>
      <c r="C17" t="n">
        <v>11481.42</v>
      </c>
      <c r="D17" t="n">
        <v>10030.75</v>
      </c>
      <c r="E17" t="n">
        <v>11082.92</v>
      </c>
      <c r="F17" t="n">
        <v>13224.56</v>
      </c>
      <c r="G17" t="n">
        <v>13136.69</v>
      </c>
      <c r="H17" t="n">
        <v>14181.95</v>
      </c>
      <c r="I17" t="n">
        <v>19110.85</v>
      </c>
      <c r="J17" t="n">
        <v>29627.9</v>
      </c>
      <c r="K17" t="n">
        <v>22058.39</v>
      </c>
    </row>
    <row r="18" customFormat="1" s="9">
      <c r="A18" s="21" t="inlineStr">
        <is>
          <t>Raw Material Cost</t>
        </is>
      </c>
      <c r="B18" t="n">
        <v>9030.799999999999</v>
      </c>
      <c r="C18" t="n">
        <v>8836.42</v>
      </c>
      <c r="D18" t="n">
        <v>6815.36</v>
      </c>
      <c r="E18" t="n">
        <v>7761.51</v>
      </c>
      <c r="F18" t="n">
        <v>10124.73</v>
      </c>
      <c r="G18" t="n">
        <v>8851.91</v>
      </c>
      <c r="H18" t="n">
        <v>9148.459999999999</v>
      </c>
      <c r="I18" t="n">
        <v>14331.99</v>
      </c>
      <c r="J18" t="n">
        <v>24220.36</v>
      </c>
      <c r="K18" t="n">
        <v>16748.73</v>
      </c>
    </row>
    <row r="19" customFormat="1" s="9">
      <c r="A19" s="21" t="inlineStr">
        <is>
          <t>Change in Inventory</t>
        </is>
      </c>
      <c r="B19" t="n">
        <v>408.34</v>
      </c>
      <c r="C19" t="n">
        <v>113.36</v>
      </c>
      <c r="D19" t="n">
        <v>-305.6</v>
      </c>
      <c r="E19" t="n">
        <v>152.12</v>
      </c>
      <c r="F19" t="n">
        <v>785.15</v>
      </c>
      <c r="G19" t="n">
        <v>-203.7</v>
      </c>
      <c r="H19" t="n">
        <v>-539.46</v>
      </c>
      <c r="I19" t="n">
        <v>115.45</v>
      </c>
      <c r="J19" t="n">
        <v>747.84</v>
      </c>
      <c r="K19" t="n">
        <v>266.39</v>
      </c>
    </row>
    <row r="20" customFormat="1" s="9">
      <c r="A20" s="21" t="inlineStr">
        <is>
          <t>Power and Fuel</t>
        </is>
      </c>
      <c r="B20" t="n">
        <v>238.95</v>
      </c>
      <c r="C20" t="n">
        <v>211.76</v>
      </c>
      <c r="D20" t="n">
        <v>205.16</v>
      </c>
      <c r="E20" t="n">
        <v>230.35</v>
      </c>
      <c r="F20" t="n">
        <v>250.6</v>
      </c>
      <c r="G20" t="n">
        <v>280.46</v>
      </c>
      <c r="H20" t="n">
        <v>314.83</v>
      </c>
      <c r="I20" t="n">
        <v>340.33</v>
      </c>
      <c r="J20" t="n">
        <v>400.11</v>
      </c>
    </row>
    <row r="21" customFormat="1" s="9">
      <c r="A21" s="21" t="inlineStr">
        <is>
          <t>Other Mfr. Exp</t>
        </is>
      </c>
      <c r="B21" t="n">
        <v>117.83</v>
      </c>
      <c r="C21" t="n">
        <v>105.36</v>
      </c>
      <c r="D21" t="n">
        <v>118.15</v>
      </c>
      <c r="E21" t="n">
        <v>139.28</v>
      </c>
      <c r="F21" t="n">
        <v>166.6</v>
      </c>
      <c r="G21" t="n">
        <v>149.83</v>
      </c>
      <c r="H21" t="n">
        <v>192.1</v>
      </c>
      <c r="I21" t="n">
        <v>252.14</v>
      </c>
      <c r="J21" t="n">
        <v>332.19</v>
      </c>
    </row>
    <row r="22" customFormat="1" s="9">
      <c r="A22" s="21" t="inlineStr">
        <is>
          <t>Employee Cost</t>
        </is>
      </c>
      <c r="B22" t="n">
        <v>277.94</v>
      </c>
      <c r="C22" t="n">
        <v>291.87</v>
      </c>
      <c r="D22" t="n">
        <v>310.84</v>
      </c>
      <c r="E22" t="n">
        <v>361.87</v>
      </c>
      <c r="F22" t="n">
        <v>411.07</v>
      </c>
      <c r="G22" t="n">
        <v>461.08</v>
      </c>
      <c r="H22" t="n">
        <v>538.5700000000001</v>
      </c>
      <c r="I22" t="n">
        <v>587.1799999999999</v>
      </c>
      <c r="J22" t="n">
        <v>656.55</v>
      </c>
      <c r="K22" t="n">
        <v>697.51</v>
      </c>
    </row>
    <row r="23" customFormat="1" s="9">
      <c r="A23" s="21" t="inlineStr">
        <is>
          <t>Selling and admin</t>
        </is>
      </c>
      <c r="B23" t="n">
        <v>737.0700000000001</v>
      </c>
      <c r="C23" t="n">
        <v>878.64</v>
      </c>
      <c r="D23" t="n">
        <v>889.64</v>
      </c>
      <c r="E23" t="n">
        <v>1093.67</v>
      </c>
      <c r="F23" t="n">
        <v>1122.52</v>
      </c>
      <c r="G23" t="n">
        <v>927.08</v>
      </c>
      <c r="H23" t="n">
        <v>949.01</v>
      </c>
      <c r="I23" t="n">
        <v>1086.25</v>
      </c>
      <c r="J23" t="n">
        <v>1206.07</v>
      </c>
      <c r="K23" t="n">
        <v>1162.09</v>
      </c>
    </row>
    <row r="24" customFormat="1" s="9">
      <c r="A24" s="21" t="inlineStr">
        <is>
          <t>Other Expenses</t>
        </is>
      </c>
      <c r="B24" t="n">
        <v>455.96</v>
      </c>
      <c r="C24" t="n">
        <v>501.25</v>
      </c>
      <c r="D24" t="n">
        <v>403.32</v>
      </c>
      <c r="E24" t="n">
        <v>387.84</v>
      </c>
      <c r="F24" t="n">
        <v>484.67</v>
      </c>
      <c r="G24" t="n">
        <v>525.9</v>
      </c>
      <c r="H24" t="n">
        <v>510.43</v>
      </c>
      <c r="I24" t="n">
        <v>472.03</v>
      </c>
      <c r="J24" t="n">
        <v>658.79</v>
      </c>
      <c r="K24" t="n">
        <v>1344.23</v>
      </c>
    </row>
    <row r="25" customFormat="1" s="9">
      <c r="A25" s="9" t="inlineStr">
        <is>
          <t>Other Income</t>
        </is>
      </c>
      <c r="B25" t="n">
        <v>49.92</v>
      </c>
      <c r="C25" t="n">
        <v>86.64</v>
      </c>
      <c r="D25" t="n">
        <v>54.11</v>
      </c>
      <c r="E25" t="n">
        <v>55.01</v>
      </c>
      <c r="F25" t="n">
        <v>7.6</v>
      </c>
      <c r="G25" t="n">
        <v>35.07</v>
      </c>
      <c r="H25" t="n">
        <v>75.61</v>
      </c>
      <c r="I25" t="n">
        <v>141.49</v>
      </c>
      <c r="J25" t="n">
        <v>171.13</v>
      </c>
      <c r="K25" t="n">
        <v>231.36</v>
      </c>
    </row>
    <row r="26" customFormat="1" s="9">
      <c r="A26" s="9" t="inlineStr">
        <is>
          <t>Depreciation</t>
        </is>
      </c>
      <c r="B26" t="n">
        <v>104.57</v>
      </c>
      <c r="C26" t="n">
        <v>106.12</v>
      </c>
      <c r="D26" t="n">
        <v>100.71</v>
      </c>
      <c r="E26" t="n">
        <v>99.13</v>
      </c>
      <c r="F26" t="n">
        <v>113.84</v>
      </c>
      <c r="G26" t="n">
        <v>158.01</v>
      </c>
      <c r="H26" t="n">
        <v>173.08</v>
      </c>
      <c r="I26" t="n">
        <v>172.65</v>
      </c>
      <c r="J26" t="n">
        <v>181.95</v>
      </c>
      <c r="K26" t="n">
        <v>228.56</v>
      </c>
    </row>
    <row r="27" customFormat="1" s="9">
      <c r="A27" s="9" t="inlineStr">
        <is>
          <t>Interest</t>
        </is>
      </c>
      <c r="B27" t="n">
        <v>209.59</v>
      </c>
      <c r="C27" t="n">
        <v>220.94</v>
      </c>
      <c r="D27" t="n">
        <v>223.78</v>
      </c>
      <c r="E27" t="n">
        <v>178.31</v>
      </c>
      <c r="F27" t="n">
        <v>250.7</v>
      </c>
      <c r="G27" t="n">
        <v>235.28</v>
      </c>
      <c r="H27" t="n">
        <v>105.67</v>
      </c>
      <c r="I27" t="n">
        <v>75.47</v>
      </c>
      <c r="J27" t="n">
        <v>190.01</v>
      </c>
      <c r="K27" t="n">
        <v>186.57</v>
      </c>
    </row>
    <row r="28" customFormat="1" s="9">
      <c r="A28" s="9" t="inlineStr">
        <is>
          <t>Profit before tax</t>
        </is>
      </c>
      <c r="B28" t="n">
        <v>591.98</v>
      </c>
      <c r="C28" t="n">
        <v>529.0599999999999</v>
      </c>
      <c r="D28" t="n">
        <v>712.3</v>
      </c>
      <c r="E28" t="n">
        <v>1038.09</v>
      </c>
      <c r="F28" t="n">
        <v>1092.58</v>
      </c>
      <c r="G28" t="n">
        <v>1378.51</v>
      </c>
      <c r="H28" t="n">
        <v>1785.95</v>
      </c>
      <c r="I28" t="n">
        <v>2049.75</v>
      </c>
      <c r="J28" t="n">
        <v>2700.84</v>
      </c>
      <c r="K28" t="n">
        <v>2188.45</v>
      </c>
    </row>
    <row r="29" customFormat="1" s="9">
      <c r="A29" s="9" t="inlineStr">
        <is>
          <t>Tax</t>
        </is>
      </c>
      <c r="B29" t="n">
        <v>190.19</v>
      </c>
      <c r="C29" t="n">
        <v>171.62</v>
      </c>
      <c r="D29" t="n">
        <v>235.34</v>
      </c>
      <c r="E29" t="n">
        <v>346.78</v>
      </c>
      <c r="F29" t="n">
        <v>372.1</v>
      </c>
      <c r="G29" t="n">
        <v>313.47</v>
      </c>
      <c r="H29" t="n">
        <v>456.8</v>
      </c>
      <c r="I29" t="n">
        <v>521.29</v>
      </c>
      <c r="J29" t="n">
        <v>687.91</v>
      </c>
      <c r="K29" t="n">
        <v>547.8099999999999</v>
      </c>
    </row>
    <row r="30" customFormat="1" s="9">
      <c r="A30" s="9" t="inlineStr">
        <is>
          <t>Net profit</t>
        </is>
      </c>
      <c r="B30" t="n">
        <v>401.79</v>
      </c>
      <c r="C30" t="n">
        <v>357.44</v>
      </c>
      <c r="D30" t="n">
        <v>476.96</v>
      </c>
      <c r="E30" t="n">
        <v>691.3099999999999</v>
      </c>
      <c r="F30" t="n">
        <v>720.48</v>
      </c>
      <c r="G30" t="n">
        <v>1065.04</v>
      </c>
      <c r="H30" t="n">
        <v>1329.15</v>
      </c>
      <c r="I30" t="n">
        <v>1528.46</v>
      </c>
      <c r="J30" t="n">
        <v>2012.93</v>
      </c>
      <c r="K30" t="n">
        <v>1642.19</v>
      </c>
    </row>
    <row r="31" customFormat="1" s="9">
      <c r="A31" s="9" t="inlineStr">
        <is>
          <t>Dividend Amount</t>
        </is>
      </c>
      <c r="B31" t="n">
        <v>131.08</v>
      </c>
      <c r="C31" t="n">
        <v>116.52</v>
      </c>
      <c r="D31" t="n">
        <v>145.85</v>
      </c>
      <c r="E31" t="n">
        <v>190.06</v>
      </c>
      <c r="F31" t="n">
        <v>190.12</v>
      </c>
      <c r="G31" t="n">
        <v>351.6</v>
      </c>
      <c r="H31" t="n">
        <v>352.08</v>
      </c>
      <c r="I31" t="n">
        <v>352.2</v>
      </c>
      <c r="J31" t="n">
        <v>352.8</v>
      </c>
      <c r="K31" t="n">
        <v>176.64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5072.64</v>
      </c>
      <c r="C42" t="n">
        <v>4226.81</v>
      </c>
      <c r="D42" t="n">
        <v>5729.1</v>
      </c>
      <c r="E42" t="n">
        <v>10113.39</v>
      </c>
      <c r="F42" t="n">
        <v>8309.59</v>
      </c>
      <c r="G42" t="n">
        <v>5475.82</v>
      </c>
      <c r="H42" t="n">
        <v>5693.39</v>
      </c>
      <c r="I42" t="n">
        <v>6988.13</v>
      </c>
      <c r="J42" t="n">
        <v>5464.15</v>
      </c>
      <c r="K42" t="n">
        <v>3912.72</v>
      </c>
    </row>
    <row r="43" customFormat="1" s="9">
      <c r="A43" s="9" t="inlineStr">
        <is>
          <t>Expenses</t>
        </is>
      </c>
      <c r="B43" t="n">
        <v>4528.75</v>
      </c>
      <c r="C43" t="n">
        <v>3847.84</v>
      </c>
      <c r="D43" t="n">
        <v>5043.72</v>
      </c>
      <c r="E43" t="n">
        <v>9056.41</v>
      </c>
      <c r="F43" t="n">
        <v>7539</v>
      </c>
      <c r="G43" t="n">
        <v>5089.19</v>
      </c>
      <c r="H43" t="n">
        <v>4987.82</v>
      </c>
      <c r="I43" t="n">
        <v>5933.2</v>
      </c>
      <c r="J43" t="n">
        <v>5115.3</v>
      </c>
      <c r="K43" t="n">
        <v>3649.85</v>
      </c>
    </row>
    <row r="44" customFormat="1" s="9">
      <c r="A44" s="9" t="inlineStr">
        <is>
          <t>Other Income</t>
        </is>
      </c>
      <c r="B44" t="n">
        <v>28.16</v>
      </c>
      <c r="C44" t="n">
        <v>76.79000000000001</v>
      </c>
      <c r="D44" t="n">
        <v>55.1</v>
      </c>
      <c r="E44" t="n">
        <v>31.67</v>
      </c>
      <c r="F44" t="n">
        <v>39.59</v>
      </c>
      <c r="G44" t="n">
        <v>46.86</v>
      </c>
      <c r="H44" t="n">
        <v>44.5</v>
      </c>
      <c r="I44" t="n">
        <v>44.79</v>
      </c>
      <c r="J44" t="n">
        <v>58.54</v>
      </c>
      <c r="K44" t="n">
        <v>83.53</v>
      </c>
    </row>
    <row r="45" customFormat="1" s="9">
      <c r="A45" s="9" t="inlineStr">
        <is>
          <t>Depreciation</t>
        </is>
      </c>
      <c r="B45" t="n">
        <v>42.85</v>
      </c>
      <c r="C45" t="n">
        <v>45.42</v>
      </c>
      <c r="D45" t="n">
        <v>44.56</v>
      </c>
      <c r="E45" t="n">
        <v>45.74</v>
      </c>
      <c r="F45" t="n">
        <v>47.08</v>
      </c>
      <c r="G45" t="n">
        <v>44.57</v>
      </c>
      <c r="H45" t="n">
        <v>48.1</v>
      </c>
      <c r="I45" t="n">
        <v>53.95</v>
      </c>
      <c r="J45" t="n">
        <v>63.53</v>
      </c>
      <c r="K45" t="n">
        <v>62.98</v>
      </c>
    </row>
    <row r="46" customFormat="1" s="9">
      <c r="A46" s="9" t="inlineStr">
        <is>
          <t>Interest</t>
        </is>
      </c>
      <c r="B46" t="n">
        <v>17.82</v>
      </c>
      <c r="C46" t="n">
        <v>21.38</v>
      </c>
      <c r="D46" t="n">
        <v>26.56</v>
      </c>
      <c r="E46" t="n">
        <v>54.22</v>
      </c>
      <c r="F46" t="n">
        <v>56.83</v>
      </c>
      <c r="G46" t="n">
        <v>52.4</v>
      </c>
      <c r="H46" t="n">
        <v>40.52</v>
      </c>
      <c r="I46" t="n">
        <v>46.22</v>
      </c>
      <c r="J46" t="n">
        <v>38.11</v>
      </c>
      <c r="K46" t="n">
        <v>61.72</v>
      </c>
    </row>
    <row r="47" customFormat="1" s="9">
      <c r="A47" s="9" t="inlineStr">
        <is>
          <t>Profit before tax</t>
        </is>
      </c>
      <c r="B47" t="n">
        <v>511.38</v>
      </c>
      <c r="C47" t="n">
        <v>388.96</v>
      </c>
      <c r="D47" t="n">
        <v>669.36</v>
      </c>
      <c r="E47" t="n">
        <v>988.6900000000001</v>
      </c>
      <c r="F47" t="n">
        <v>706.27</v>
      </c>
      <c r="G47" t="n">
        <v>336.52</v>
      </c>
      <c r="H47" t="n">
        <v>661.45</v>
      </c>
      <c r="I47" t="n">
        <v>999.55</v>
      </c>
      <c r="J47" t="n">
        <v>305.75</v>
      </c>
      <c r="K47" t="n">
        <v>221.7</v>
      </c>
    </row>
    <row r="48" customFormat="1" s="9">
      <c r="A48" s="9" t="inlineStr">
        <is>
          <t>Tax</t>
        </is>
      </c>
      <c r="B48" t="n">
        <v>129.8</v>
      </c>
      <c r="C48" t="n">
        <v>99.17</v>
      </c>
      <c r="D48" t="n">
        <v>170.28</v>
      </c>
      <c r="E48" t="n">
        <v>248.13</v>
      </c>
      <c r="F48" t="n">
        <v>179.42</v>
      </c>
      <c r="G48" t="n">
        <v>90.08</v>
      </c>
      <c r="H48" t="n">
        <v>167.42</v>
      </c>
      <c r="I48" t="n">
        <v>244.96</v>
      </c>
      <c r="J48" t="n">
        <v>77.64</v>
      </c>
      <c r="K48" t="n">
        <v>57.79</v>
      </c>
    </row>
    <row r="49" customFormat="1" s="9">
      <c r="A49" s="9" t="inlineStr">
        <is>
          <t>Net profit</t>
        </is>
      </c>
      <c r="B49" t="n">
        <v>381.58</v>
      </c>
      <c r="C49" t="n">
        <v>289.79</v>
      </c>
      <c r="D49" t="n">
        <v>499.08</v>
      </c>
      <c r="E49" t="n">
        <v>740.5599999999999</v>
      </c>
      <c r="F49" t="n">
        <v>526.85</v>
      </c>
      <c r="G49" t="n">
        <v>246.44</v>
      </c>
      <c r="H49" t="n">
        <v>494.03</v>
      </c>
      <c r="I49" t="n">
        <v>756.87</v>
      </c>
      <c r="J49" t="n">
        <v>230.98</v>
      </c>
      <c r="K49" t="n">
        <v>160.31</v>
      </c>
    </row>
    <row r="50">
      <c r="A50" s="9" t="inlineStr">
        <is>
          <t>Operating Profit</t>
        </is>
      </c>
      <c r="B50" t="n">
        <v>543.89</v>
      </c>
      <c r="C50" t="n">
        <v>378.97</v>
      </c>
      <c r="D50" t="n">
        <v>685.38</v>
      </c>
      <c r="E50" t="n">
        <v>1056.98</v>
      </c>
      <c r="F50" t="n">
        <v>770.59</v>
      </c>
      <c r="G50" t="n">
        <v>386.63</v>
      </c>
      <c r="H50" t="n">
        <v>705.5700000000001</v>
      </c>
      <c r="I50" t="n">
        <v>1054.93</v>
      </c>
      <c r="J50" t="n">
        <v>348.85</v>
      </c>
      <c r="K50" t="n">
        <v>262.87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29.13</v>
      </c>
      <c r="C57" t="n">
        <v>29.13</v>
      </c>
      <c r="D57" t="n">
        <v>29.17</v>
      </c>
      <c r="E57" t="n">
        <v>29.24</v>
      </c>
      <c r="F57" t="n">
        <v>29.25</v>
      </c>
      <c r="G57" t="n">
        <v>29.3</v>
      </c>
      <c r="H57" t="n">
        <v>29.34</v>
      </c>
      <c r="I57" t="n">
        <v>29.35</v>
      </c>
      <c r="J57" t="n">
        <v>29.4</v>
      </c>
      <c r="K57" t="n">
        <v>29.44</v>
      </c>
    </row>
    <row r="58">
      <c r="A58" s="9" t="inlineStr">
        <is>
          <t>Reserves</t>
        </is>
      </c>
      <c r="B58" t="n">
        <v>2172.88</v>
      </c>
      <c r="C58" t="n">
        <v>2604.83</v>
      </c>
      <c r="D58" t="n">
        <v>2861.6</v>
      </c>
      <c r="E58" t="n">
        <v>2867.03</v>
      </c>
      <c r="F58" t="n">
        <v>3329.14</v>
      </c>
      <c r="G58" t="n">
        <v>4288.4</v>
      </c>
      <c r="H58" t="n">
        <v>5121.25</v>
      </c>
      <c r="I58" t="n">
        <v>6328.92</v>
      </c>
      <c r="J58" t="n">
        <v>7878.39</v>
      </c>
      <c r="K58" t="n">
        <v>9390.459999999999</v>
      </c>
    </row>
    <row r="59">
      <c r="A59" s="9" t="inlineStr">
        <is>
          <t>Borrowings</t>
        </is>
      </c>
      <c r="B59" t="n">
        <v>2287.81</v>
      </c>
      <c r="C59" t="n">
        <v>2676.7</v>
      </c>
      <c r="D59" t="n">
        <v>2228.38</v>
      </c>
      <c r="E59" t="n">
        <v>2728.44</v>
      </c>
      <c r="F59" t="n">
        <v>2954.47</v>
      </c>
      <c r="G59" t="n">
        <v>2019.09</v>
      </c>
      <c r="H59" t="n">
        <v>384.95</v>
      </c>
      <c r="I59" t="n">
        <v>394.96</v>
      </c>
      <c r="J59" t="n">
        <v>392.58</v>
      </c>
      <c r="K59" t="n">
        <v>492.12</v>
      </c>
    </row>
    <row r="60">
      <c r="A60" s="9" t="inlineStr">
        <is>
          <t>Other Liabilities</t>
        </is>
      </c>
      <c r="B60" t="n">
        <v>3871.86</v>
      </c>
      <c r="C60" t="n">
        <v>3871.01</v>
      </c>
      <c r="D60" t="n">
        <v>3525.85</v>
      </c>
      <c r="E60" t="n">
        <v>4223.66</v>
      </c>
      <c r="F60" t="n">
        <v>4261.06</v>
      </c>
      <c r="G60" t="n">
        <v>3811.98</v>
      </c>
      <c r="H60" t="n">
        <v>3359.95</v>
      </c>
      <c r="I60" t="n">
        <v>4531.51</v>
      </c>
      <c r="J60" t="n">
        <v>5934.43</v>
      </c>
      <c r="K60" t="n">
        <v>5939.48</v>
      </c>
    </row>
    <row r="61" customFormat="1" s="1">
      <c r="A61" s="1" t="inlineStr">
        <is>
          <t>Total</t>
        </is>
      </c>
      <c r="B61" t="n">
        <v>8361.68</v>
      </c>
      <c r="C61" t="n">
        <v>9181.67</v>
      </c>
      <c r="D61" t="n">
        <v>8645</v>
      </c>
      <c r="E61" t="n">
        <v>9848.370000000001</v>
      </c>
      <c r="F61" t="n">
        <v>10573.92</v>
      </c>
      <c r="G61" t="n">
        <v>10148.77</v>
      </c>
      <c r="H61" t="n">
        <v>8895.49</v>
      </c>
      <c r="I61" t="n">
        <v>11284.74</v>
      </c>
      <c r="J61" t="n">
        <v>14234.8</v>
      </c>
      <c r="K61" t="n">
        <v>15851.5</v>
      </c>
    </row>
    <row r="62">
      <c r="A62" s="9" t="inlineStr">
        <is>
          <t>Net Block</t>
        </is>
      </c>
      <c r="B62" t="n">
        <v>1379.59</v>
      </c>
      <c r="C62" t="n">
        <v>1319.54</v>
      </c>
      <c r="D62" t="n">
        <v>1327.54</v>
      </c>
      <c r="E62" t="n">
        <v>1327.34</v>
      </c>
      <c r="F62" t="n">
        <v>1309.48</v>
      </c>
      <c r="G62" t="n">
        <v>2032.28</v>
      </c>
      <c r="H62" t="n">
        <v>2015.44</v>
      </c>
      <c r="I62" t="n">
        <v>2091.57</v>
      </c>
      <c r="J62" t="n">
        <v>2200.42</v>
      </c>
      <c r="K62" t="n">
        <v>3141.89</v>
      </c>
    </row>
    <row r="63">
      <c r="A63" s="9" t="inlineStr">
        <is>
          <t>Capital Work in Progress</t>
        </is>
      </c>
      <c r="B63" t="n">
        <v>46.5</v>
      </c>
      <c r="C63" t="n">
        <v>41.66</v>
      </c>
      <c r="D63" t="n">
        <v>21.92</v>
      </c>
      <c r="E63" t="n">
        <v>48.1</v>
      </c>
      <c r="F63" t="n">
        <v>190.84</v>
      </c>
      <c r="G63" t="n">
        <v>65.43000000000001</v>
      </c>
      <c r="H63" t="n">
        <v>89.78</v>
      </c>
      <c r="I63" t="n">
        <v>141.2</v>
      </c>
      <c r="J63" t="n">
        <v>399.32</v>
      </c>
      <c r="K63" t="n">
        <v>205.28</v>
      </c>
    </row>
    <row r="64">
      <c r="A64" s="9" t="inlineStr">
        <is>
          <t>Investments</t>
        </is>
      </c>
      <c r="B64" t="n">
        <v>352.17</v>
      </c>
      <c r="C64" t="n">
        <v>477.18</v>
      </c>
      <c r="D64" t="n">
        <v>388.48</v>
      </c>
      <c r="E64" t="n">
        <v>221.41</v>
      </c>
      <c r="F64" t="n">
        <v>200.82</v>
      </c>
      <c r="G64" t="n">
        <v>211.33</v>
      </c>
      <c r="H64" t="n">
        <v>213.79</v>
      </c>
      <c r="I64" t="n">
        <v>243.46</v>
      </c>
      <c r="J64" t="n">
        <v>286.66</v>
      </c>
      <c r="K64" t="n">
        <v>853.75</v>
      </c>
    </row>
    <row r="65">
      <c r="A65" s="9" t="inlineStr">
        <is>
          <t>Other Assets</t>
        </is>
      </c>
      <c r="B65" t="n">
        <v>6583.42</v>
      </c>
      <c r="C65" t="n">
        <v>7343.29</v>
      </c>
      <c r="D65" t="n">
        <v>6907.06</v>
      </c>
      <c r="E65" t="n">
        <v>8251.52</v>
      </c>
      <c r="F65" t="n">
        <v>8872.780000000001</v>
      </c>
      <c r="G65" t="n">
        <v>7839.73</v>
      </c>
      <c r="H65" t="n">
        <v>6576.48</v>
      </c>
      <c r="I65" t="n">
        <v>8808.51</v>
      </c>
      <c r="J65" t="n">
        <v>11348.4</v>
      </c>
      <c r="K65" t="n">
        <v>11650.58</v>
      </c>
    </row>
    <row r="66" customFormat="1" s="1">
      <c r="A66" s="1" t="inlineStr">
        <is>
          <t>Total</t>
        </is>
      </c>
      <c r="B66" t="n">
        <v>8361.68</v>
      </c>
      <c r="C66" t="n">
        <v>9181.67</v>
      </c>
      <c r="D66" t="n">
        <v>8645</v>
      </c>
      <c r="E66" t="n">
        <v>9848.370000000001</v>
      </c>
      <c r="F66" t="n">
        <v>10573.92</v>
      </c>
      <c r="G66" t="n">
        <v>10148.77</v>
      </c>
      <c r="H66" t="n">
        <v>8895.49</v>
      </c>
      <c r="I66" t="n">
        <v>11284.74</v>
      </c>
      <c r="J66" t="n">
        <v>14234.8</v>
      </c>
      <c r="K66" t="n">
        <v>15851.5</v>
      </c>
    </row>
    <row r="67" customFormat="1" s="9">
      <c r="A67" s="9" t="inlineStr">
        <is>
          <t>Receivables</t>
        </is>
      </c>
      <c r="B67" t="n">
        <v>1446.38</v>
      </c>
      <c r="C67" t="n">
        <v>1641.85</v>
      </c>
      <c r="D67" t="n">
        <v>1621.67</v>
      </c>
      <c r="E67" t="n">
        <v>1577.7</v>
      </c>
      <c r="F67" t="n">
        <v>1824.42</v>
      </c>
      <c r="G67" t="n">
        <v>1734.11</v>
      </c>
      <c r="H67" t="n">
        <v>554.42</v>
      </c>
      <c r="I67" t="n">
        <v>264.87</v>
      </c>
      <c r="J67" t="n">
        <v>589.27</v>
      </c>
      <c r="K67" t="n">
        <v>1393.54</v>
      </c>
    </row>
    <row r="68">
      <c r="A68" s="9" t="inlineStr">
        <is>
          <t>Inventory</t>
        </is>
      </c>
      <c r="B68" t="n">
        <v>2259.22</v>
      </c>
      <c r="C68" t="n">
        <v>2345.76</v>
      </c>
      <c r="D68" t="n">
        <v>1724.61</v>
      </c>
      <c r="E68" t="n">
        <v>2262.49</v>
      </c>
      <c r="F68" t="n">
        <v>3241.39</v>
      </c>
      <c r="G68" t="n">
        <v>2697.13</v>
      </c>
      <c r="H68" t="n">
        <v>2600.88</v>
      </c>
      <c r="I68" t="n">
        <v>3663.23</v>
      </c>
      <c r="J68" t="n">
        <v>4416.45</v>
      </c>
      <c r="K68" t="n">
        <v>4612.5</v>
      </c>
    </row>
    <row r="69">
      <c r="A69" s="21" t="inlineStr">
        <is>
          <t>Cash &amp; Bank</t>
        </is>
      </c>
      <c r="B69" t="n">
        <v>317.58</v>
      </c>
      <c r="C69" t="n">
        <v>197.78</v>
      </c>
      <c r="D69" t="n">
        <v>167.83</v>
      </c>
      <c r="E69" t="n">
        <v>555.42</v>
      </c>
      <c r="F69" t="n">
        <v>159.32</v>
      </c>
      <c r="G69" t="n">
        <v>78.3</v>
      </c>
      <c r="H69" t="n">
        <v>722.09</v>
      </c>
      <c r="I69" t="n">
        <v>1753.28</v>
      </c>
      <c r="J69" t="n">
        <v>1417.76</v>
      </c>
      <c r="K69" t="n">
        <v>2858.58</v>
      </c>
    </row>
    <row r="70">
      <c r="A70" s="21" t="inlineStr">
        <is>
          <t>No. of Equity Shares</t>
        </is>
      </c>
      <c r="B70" t="n">
        <v>291250357</v>
      </c>
      <c r="C70" t="n">
        <v>291320465</v>
      </c>
      <c r="D70" t="n">
        <v>291669127</v>
      </c>
      <c r="E70" t="n">
        <v>292383409</v>
      </c>
      <c r="F70" t="n">
        <v>292527329</v>
      </c>
      <c r="G70" t="n">
        <v>292953749</v>
      </c>
      <c r="H70" t="n">
        <v>293378679</v>
      </c>
      <c r="I70" t="n">
        <v>293496409</v>
      </c>
      <c r="J70" t="n">
        <v>294013749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</v>
      </c>
      <c r="C72" t="n">
        <v>1</v>
      </c>
      <c r="D72" t="n">
        <v>1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86.09</v>
      </c>
      <c r="C82" t="n">
        <v>18.38</v>
      </c>
      <c r="D82" t="n">
        <v>915.24</v>
      </c>
      <c r="E82" t="n">
        <v>263.26</v>
      </c>
      <c r="F82" t="n">
        <v>526.4</v>
      </c>
      <c r="G82" t="n">
        <v>1861.97</v>
      </c>
      <c r="H82" t="n">
        <v>4150.15</v>
      </c>
      <c r="I82" t="n">
        <v>2078.05</v>
      </c>
      <c r="J82" t="n">
        <v>590.97</v>
      </c>
      <c r="K82" t="n">
        <v>1427.69</v>
      </c>
    </row>
    <row r="83" customFormat="1" s="9">
      <c r="A83" s="9" t="inlineStr">
        <is>
          <t>Cash from Investing Activity</t>
        </is>
      </c>
      <c r="B83" t="n">
        <v>-215.9</v>
      </c>
      <c r="C83" t="n">
        <v>-61.2</v>
      </c>
      <c r="D83" t="n">
        <v>-78.61</v>
      </c>
      <c r="E83" t="n">
        <v>37.55</v>
      </c>
      <c r="F83" t="n">
        <v>-596.6799999999999</v>
      </c>
      <c r="G83" t="n">
        <v>-220.46</v>
      </c>
      <c r="H83" t="n">
        <v>-1245.43</v>
      </c>
      <c r="I83" t="n">
        <v>-1621.62</v>
      </c>
      <c r="J83" t="n">
        <v>639.83</v>
      </c>
      <c r="K83" t="n">
        <v>-1334.28</v>
      </c>
    </row>
    <row r="84" customFormat="1" s="9">
      <c r="A84" s="9" t="inlineStr">
        <is>
          <t>Cash from Financing Activity</t>
        </is>
      </c>
      <c r="B84" t="n">
        <v>-64.15000000000001</v>
      </c>
      <c r="C84" t="n">
        <v>8.48</v>
      </c>
      <c r="D84" t="n">
        <v>-864.4</v>
      </c>
      <c r="E84" t="n">
        <v>-1</v>
      </c>
      <c r="F84" t="n">
        <v>-244.11</v>
      </c>
      <c r="G84" t="n">
        <v>-1723.1</v>
      </c>
      <c r="H84" t="n">
        <v>-2263.16</v>
      </c>
      <c r="I84" t="n">
        <v>-442.52</v>
      </c>
      <c r="J84" t="n">
        <v>-543.05</v>
      </c>
      <c r="K84" t="n">
        <v>-363.21</v>
      </c>
    </row>
    <row r="85" customFormat="1" s="1">
      <c r="A85" s="9" t="inlineStr">
        <is>
          <t>Net Cash Flow</t>
        </is>
      </c>
      <c r="B85" t="n">
        <v>-193.96</v>
      </c>
      <c r="C85" t="n">
        <v>-34.34</v>
      </c>
      <c r="D85" t="n">
        <v>-27.77</v>
      </c>
      <c r="E85" t="n">
        <v>299.81</v>
      </c>
      <c r="F85" t="n">
        <v>-314.39</v>
      </c>
      <c r="G85" t="n">
        <v>-81.59</v>
      </c>
      <c r="H85" t="n">
        <v>641.5599999999999</v>
      </c>
      <c r="I85" t="n">
        <v>13.91</v>
      </c>
      <c r="J85" t="n">
        <v>687.75</v>
      </c>
      <c r="K85" t="n">
        <v>-269.8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268.45</v>
      </c>
      <c r="C90" t="n">
        <v>190.3</v>
      </c>
      <c r="D90" t="n">
        <v>311.85</v>
      </c>
      <c r="E90" t="n">
        <v>525.15</v>
      </c>
      <c r="F90" t="n">
        <v>507.5</v>
      </c>
      <c r="G90" t="n">
        <v>546.2</v>
      </c>
      <c r="H90" t="n">
        <v>774.55</v>
      </c>
      <c r="I90" t="n">
        <v>799.6</v>
      </c>
      <c r="J90" t="n">
        <v>879.25</v>
      </c>
      <c r="K90" t="n">
        <v>1075.05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29.13</v>
      </c>
      <c r="C93" s="31" t="n">
        <v>29.13</v>
      </c>
      <c r="D93" s="31" t="n">
        <v>29.17</v>
      </c>
      <c r="E93" s="31" t="n">
        <v>29.24</v>
      </c>
      <c r="F93" s="31" t="n">
        <v>29.25</v>
      </c>
      <c r="G93" s="31" t="n">
        <v>29.3</v>
      </c>
      <c r="H93" s="31" t="n">
        <v>29.34</v>
      </c>
      <c r="I93" s="31" t="n">
        <v>29.35</v>
      </c>
      <c r="J93" s="31" t="n">
        <v>29.4</v>
      </c>
      <c r="K93" s="31" t="n">
        <v>29.44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2024-05-12T07:48:26Z</dcterms:modified>
  <cp:lastModifiedBy>Pratyush Mittal</cp:lastModifiedBy>
  <cp:lastPrinted>2012-12-06T18:14:13Z</cp:lastPrinted>
</cp:coreProperties>
</file>