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CREDITACCESS GRAMEEN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1420.3</v>
      </c>
    </row>
    <row r="9">
      <c r="A9" s="21" t="inlineStr">
        <is>
          <t>Market Capitalization</t>
        </is>
      </c>
      <c r="B9" t="n">
        <v>22648.99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278.18</v>
      </c>
      <c r="C17" t="n">
        <v>464.46</v>
      </c>
      <c r="D17" t="n">
        <v>708.1799999999999</v>
      </c>
      <c r="E17" t="n">
        <v>870.58</v>
      </c>
      <c r="F17" t="n">
        <v>1282.26</v>
      </c>
      <c r="G17" t="n">
        <v>1683.49</v>
      </c>
      <c r="H17" t="n">
        <v>2027.79</v>
      </c>
      <c r="I17" t="n">
        <v>2668.6</v>
      </c>
      <c r="J17" t="n">
        <v>3487.03</v>
      </c>
      <c r="K17" t="n">
        <v>5166.67</v>
      </c>
    </row>
    <row r="18" customFormat="1" s="9">
      <c r="A18" s="21" t="inlineStr">
        <is>
          <t>Raw Material Cost</t>
        </is>
      </c>
    </row>
    <row r="19" customFormat="1" s="9">
      <c r="A19" s="21" t="inlineStr">
        <is>
          <t>Change in Inventory</t>
        </is>
      </c>
    </row>
    <row r="20" customFormat="1" s="9">
      <c r="A20" s="21" t="inlineStr">
        <is>
          <t>Power and Fuel</t>
        </is>
      </c>
      <c r="B20" t="n">
        <v>0.42</v>
      </c>
      <c r="C20" t="n">
        <v>0.71</v>
      </c>
      <c r="D20" t="n">
        <v>1.04</v>
      </c>
      <c r="E20" t="n">
        <v>1.43</v>
      </c>
      <c r="F20" t="n">
        <v>1.96</v>
      </c>
      <c r="G20" t="n">
        <v>2.81</v>
      </c>
      <c r="H20" t="n">
        <v>2.99</v>
      </c>
      <c r="I20" t="n">
        <v>4.23</v>
      </c>
      <c r="J20" t="n">
        <v>5.43</v>
      </c>
    </row>
    <row r="21" customFormat="1" s="9">
      <c r="A21" s="21" t="inlineStr">
        <is>
          <t>Other Mfr. Exp</t>
        </is>
      </c>
      <c r="B21" t="n">
        <v>1.36</v>
      </c>
      <c r="C21" t="n">
        <v>2.73</v>
      </c>
      <c r="D21" t="n">
        <v>3.81</v>
      </c>
      <c r="E21" t="n">
        <v>4.42</v>
      </c>
      <c r="F21" t="n">
        <v>4.79</v>
      </c>
      <c r="G21" t="n">
        <v>8.15</v>
      </c>
      <c r="H21" t="n">
        <v>10.16</v>
      </c>
      <c r="I21" t="n">
        <v>21.36</v>
      </c>
      <c r="J21" t="n">
        <v>24.25</v>
      </c>
    </row>
    <row r="22" customFormat="1" s="9">
      <c r="A22" s="21" t="inlineStr">
        <is>
          <t>Employee Cost</t>
        </is>
      </c>
      <c r="B22" t="n">
        <v>43.7</v>
      </c>
      <c r="C22" t="n">
        <v>70.79000000000001</v>
      </c>
      <c r="D22" t="n">
        <v>104.88</v>
      </c>
      <c r="E22" t="n">
        <v>130.68</v>
      </c>
      <c r="F22" t="n">
        <v>187.11</v>
      </c>
      <c r="G22" t="n">
        <v>260.22</v>
      </c>
      <c r="H22" t="n">
        <v>300.39</v>
      </c>
      <c r="I22" t="n">
        <v>438.98</v>
      </c>
      <c r="J22" t="n">
        <v>517.34</v>
      </c>
      <c r="K22" t="n">
        <v>669.4299999999999</v>
      </c>
    </row>
    <row r="23" customFormat="1" s="9">
      <c r="A23" s="21" t="inlineStr">
        <is>
          <t>Selling and admin</t>
        </is>
      </c>
      <c r="B23" t="n">
        <v>19.65</v>
      </c>
      <c r="C23" t="n">
        <v>30.21</v>
      </c>
      <c r="D23" t="n">
        <v>40.41</v>
      </c>
      <c r="E23" t="n">
        <v>51.87</v>
      </c>
      <c r="F23" t="n">
        <v>80.37</v>
      </c>
      <c r="G23" t="n">
        <v>112.95</v>
      </c>
      <c r="H23" t="n">
        <v>93.06</v>
      </c>
      <c r="I23" t="n">
        <v>153.33</v>
      </c>
      <c r="J23" t="n">
        <v>207.09</v>
      </c>
    </row>
    <row r="24" customFormat="1" s="9">
      <c r="A24" s="21" t="inlineStr">
        <is>
          <t>Other Expenses</t>
        </is>
      </c>
      <c r="B24" t="n">
        <v>10.41</v>
      </c>
      <c r="C24" t="n">
        <v>21.88</v>
      </c>
      <c r="D24" t="n">
        <v>113.85</v>
      </c>
      <c r="E24" t="n">
        <v>-4.65</v>
      </c>
      <c r="F24" t="n">
        <v>86.34</v>
      </c>
      <c r="G24" t="n">
        <v>254.88</v>
      </c>
      <c r="H24" t="n">
        <v>662.15</v>
      </c>
      <c r="I24" t="n">
        <v>616.71</v>
      </c>
      <c r="J24" t="n">
        <v>425.3</v>
      </c>
      <c r="K24" t="n">
        <v>780.45</v>
      </c>
    </row>
    <row r="25" customFormat="1" s="9">
      <c r="A25" s="9" t="inlineStr">
        <is>
          <t>Other Income</t>
        </is>
      </c>
      <c r="B25" t="n">
        <v>3.25</v>
      </c>
      <c r="C25" t="n">
        <v>2.26</v>
      </c>
      <c r="D25" t="n">
        <v>1.08</v>
      </c>
      <c r="E25" t="n">
        <v>0.95</v>
      </c>
      <c r="F25" t="n">
        <v>1.06</v>
      </c>
      <c r="G25" t="n">
        <v>0.87</v>
      </c>
      <c r="H25" t="n">
        <v>3.35</v>
      </c>
      <c r="I25" t="n">
        <v>81.45999999999999</v>
      </c>
      <c r="J25" t="n">
        <v>63.73</v>
      </c>
      <c r="K25" t="n">
        <v>5.98</v>
      </c>
    </row>
    <row r="26" customFormat="1" s="9">
      <c r="A26" s="9" t="inlineStr">
        <is>
          <t>Depreciation</t>
        </is>
      </c>
      <c r="B26" t="n">
        <v>1.92</v>
      </c>
      <c r="C26" t="n">
        <v>2.61</v>
      </c>
      <c r="D26" t="n">
        <v>4.43</v>
      </c>
      <c r="E26" t="n">
        <v>5.17</v>
      </c>
      <c r="F26" t="n">
        <v>7.79</v>
      </c>
      <c r="G26" t="n">
        <v>19.64</v>
      </c>
      <c r="H26" t="n">
        <v>23.43</v>
      </c>
      <c r="I26" t="n">
        <v>47.23</v>
      </c>
      <c r="J26" t="n">
        <v>49.84</v>
      </c>
      <c r="K26" t="n">
        <v>51.15</v>
      </c>
    </row>
    <row r="27" customFormat="1" s="9">
      <c r="A27" s="9" t="inlineStr">
        <is>
          <t>Interest</t>
        </is>
      </c>
      <c r="B27" t="n">
        <v>129.05</v>
      </c>
      <c r="C27" t="n">
        <v>208.25</v>
      </c>
      <c r="D27" t="n">
        <v>316.54</v>
      </c>
      <c r="E27" t="n">
        <v>354.39</v>
      </c>
      <c r="F27" t="n">
        <v>417.22</v>
      </c>
      <c r="G27" t="n">
        <v>574.8200000000001</v>
      </c>
      <c r="H27" t="n">
        <v>744.67</v>
      </c>
      <c r="I27" t="n">
        <v>987.42</v>
      </c>
      <c r="J27" t="n">
        <v>1216.12</v>
      </c>
      <c r="K27" t="n">
        <v>1732.44</v>
      </c>
    </row>
    <row r="28" customFormat="1" s="9">
      <c r="A28" s="9" t="inlineStr">
        <is>
          <t>Profit before tax</t>
        </is>
      </c>
      <c r="B28" t="n">
        <v>74.92</v>
      </c>
      <c r="C28" t="n">
        <v>129.54</v>
      </c>
      <c r="D28" t="n">
        <v>124.3</v>
      </c>
      <c r="E28" t="n">
        <v>328.22</v>
      </c>
      <c r="F28" t="n">
        <v>497.74</v>
      </c>
      <c r="G28" t="n">
        <v>450.89</v>
      </c>
      <c r="H28" t="n">
        <v>194.29</v>
      </c>
      <c r="I28" t="n">
        <v>480.8</v>
      </c>
      <c r="J28" t="n">
        <v>1105.39</v>
      </c>
      <c r="K28" t="n">
        <v>1939.18</v>
      </c>
    </row>
    <row r="29" customFormat="1" s="9">
      <c r="A29" s="9" t="inlineStr">
        <is>
          <t>Tax</t>
        </is>
      </c>
      <c r="B29" t="n">
        <v>26.19</v>
      </c>
      <c r="C29" t="n">
        <v>46.31</v>
      </c>
      <c r="D29" t="n">
        <v>44</v>
      </c>
      <c r="E29" t="n">
        <v>115.74</v>
      </c>
      <c r="F29" t="n">
        <v>175.98</v>
      </c>
      <c r="G29" t="n">
        <v>123.39</v>
      </c>
      <c r="H29" t="n">
        <v>51.9</v>
      </c>
      <c r="I29" t="n">
        <v>127.72</v>
      </c>
      <c r="J29" t="n">
        <v>279.36</v>
      </c>
      <c r="K29" t="n">
        <v>493.25</v>
      </c>
    </row>
    <row r="30" customFormat="1" s="9">
      <c r="A30" s="9" t="inlineStr">
        <is>
          <t>Net profit</t>
        </is>
      </c>
      <c r="B30" t="n">
        <v>48.73</v>
      </c>
      <c r="C30" t="n">
        <v>83.23999999999999</v>
      </c>
      <c r="D30" t="n">
        <v>80.3</v>
      </c>
      <c r="E30" t="n">
        <v>212.48</v>
      </c>
      <c r="F30" t="n">
        <v>321.76</v>
      </c>
      <c r="G30" t="n">
        <v>327.5</v>
      </c>
      <c r="H30" t="n">
        <v>142.39</v>
      </c>
      <c r="I30" t="n">
        <v>353.08</v>
      </c>
      <c r="J30" t="n">
        <v>826.03</v>
      </c>
      <c r="K30" t="n">
        <v>1445.93</v>
      </c>
    </row>
    <row r="31" customFormat="1" s="9">
      <c r="A31" s="9" t="inlineStr">
        <is>
          <t>Dividend Amount</t>
        </is>
      </c>
      <c r="K31" t="n">
        <v>159.38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575.71</v>
      </c>
      <c r="C42" t="n">
        <v>693.66</v>
      </c>
      <c r="D42" t="n">
        <v>620.76</v>
      </c>
      <c r="E42" t="n">
        <v>812.22</v>
      </c>
      <c r="F42" t="n">
        <v>907.89</v>
      </c>
      <c r="G42" t="n">
        <v>1065.41</v>
      </c>
      <c r="H42" t="n">
        <v>1170.03</v>
      </c>
      <c r="I42" t="n">
        <v>1246.94</v>
      </c>
      <c r="J42" t="n">
        <v>1292.2</v>
      </c>
      <c r="K42" t="n">
        <v>1457.49</v>
      </c>
    </row>
    <row r="43" customFormat="1" s="9">
      <c r="A43" s="9" t="inlineStr">
        <is>
          <t>Expenses</t>
        </is>
      </c>
      <c r="B43" t="n">
        <v>206.02</v>
      </c>
      <c r="C43" t="n">
        <v>267</v>
      </c>
      <c r="D43" t="n">
        <v>209.44</v>
      </c>
      <c r="E43" t="n">
        <v>299.25</v>
      </c>
      <c r="F43" t="n">
        <v>292.87</v>
      </c>
      <c r="G43" t="n">
        <v>310.56</v>
      </c>
      <c r="H43" t="n">
        <v>308.54</v>
      </c>
      <c r="I43" t="n">
        <v>342.5</v>
      </c>
      <c r="J43" t="n">
        <v>365.02</v>
      </c>
      <c r="K43" t="n">
        <v>433.83</v>
      </c>
    </row>
    <row r="44" customFormat="1" s="9">
      <c r="A44" s="9" t="inlineStr">
        <is>
          <t>Other Income</t>
        </is>
      </c>
      <c r="B44" t="n">
        <v>0.97</v>
      </c>
      <c r="C44" t="n">
        <v>0.21</v>
      </c>
      <c r="D44" t="n">
        <v>0.5</v>
      </c>
      <c r="E44" t="n">
        <v>2.09</v>
      </c>
      <c r="F44" t="n">
        <v>1.82</v>
      </c>
      <c r="G44" t="n">
        <v>0.8100000000000001</v>
      </c>
      <c r="H44" t="n">
        <v>0.6899999999999999</v>
      </c>
      <c r="I44" t="n">
        <v>0.65</v>
      </c>
      <c r="J44" t="n">
        <v>3.03</v>
      </c>
      <c r="K44" t="n">
        <v>1.61</v>
      </c>
    </row>
    <row r="45" customFormat="1" s="9">
      <c r="A45" s="9" t="inlineStr">
        <is>
          <t>Depreciation</t>
        </is>
      </c>
      <c r="B45" t="n">
        <v>6.31</v>
      </c>
      <c r="C45" t="n">
        <v>7.34</v>
      </c>
      <c r="D45" t="n">
        <v>6.84</v>
      </c>
      <c r="E45" t="n">
        <v>12.82</v>
      </c>
      <c r="F45" t="n">
        <v>12.61</v>
      </c>
      <c r="G45" t="n">
        <v>12.49</v>
      </c>
      <c r="H45" t="n">
        <v>12.06</v>
      </c>
      <c r="I45" t="n">
        <v>12.28</v>
      </c>
      <c r="J45" t="n">
        <v>13.06</v>
      </c>
      <c r="K45" t="n">
        <v>13.75</v>
      </c>
    </row>
    <row r="46" customFormat="1" s="9">
      <c r="A46" s="9" t="inlineStr">
        <is>
          <t>Interest</t>
        </is>
      </c>
      <c r="B46" t="n">
        <v>192.5</v>
      </c>
      <c r="C46" t="n">
        <v>216.54</v>
      </c>
      <c r="D46" t="n">
        <v>225.64</v>
      </c>
      <c r="E46" t="n">
        <v>273.23</v>
      </c>
      <c r="F46" t="n">
        <v>314.21</v>
      </c>
      <c r="G46" t="n">
        <v>345.64</v>
      </c>
      <c r="H46" t="n">
        <v>384.92</v>
      </c>
      <c r="I46" t="n">
        <v>423.87</v>
      </c>
      <c r="J46" t="n">
        <v>441.5</v>
      </c>
      <c r="K46" t="n">
        <v>482.15</v>
      </c>
    </row>
    <row r="47" customFormat="1" s="9">
      <c r="A47" s="9" t="inlineStr">
        <is>
          <t>Profit before tax</t>
        </is>
      </c>
      <c r="B47" t="n">
        <v>171.85</v>
      </c>
      <c r="C47" t="n">
        <v>202.99</v>
      </c>
      <c r="D47" t="n">
        <v>179.34</v>
      </c>
      <c r="E47" t="n">
        <v>229.01</v>
      </c>
      <c r="F47" t="n">
        <v>290.02</v>
      </c>
      <c r="G47" t="n">
        <v>397.53</v>
      </c>
      <c r="H47" t="n">
        <v>465.2</v>
      </c>
      <c r="I47" t="n">
        <v>468.94</v>
      </c>
      <c r="J47" t="n">
        <v>475.65</v>
      </c>
      <c r="K47" t="n">
        <v>529.37</v>
      </c>
    </row>
    <row r="48" customFormat="1" s="9">
      <c r="A48" s="9" t="inlineStr">
        <is>
          <t>Tax</t>
        </is>
      </c>
      <c r="B48" t="n">
        <v>42.64</v>
      </c>
      <c r="C48" t="n">
        <v>51.62</v>
      </c>
      <c r="D48" t="n">
        <v>46.76</v>
      </c>
      <c r="E48" t="n">
        <v>53.86</v>
      </c>
      <c r="F48" t="n">
        <v>74.26000000000001</v>
      </c>
      <c r="G48" t="n">
        <v>100.98</v>
      </c>
      <c r="H48" t="n">
        <v>118.91</v>
      </c>
      <c r="I48" t="n">
        <v>119.73</v>
      </c>
      <c r="J48" t="n">
        <v>122.23</v>
      </c>
      <c r="K48" t="n">
        <v>132.38</v>
      </c>
    </row>
    <row r="49" customFormat="1" s="9">
      <c r="A49" s="9" t="inlineStr">
        <is>
          <t>Net profit</t>
        </is>
      </c>
      <c r="B49" t="n">
        <v>129.21</v>
      </c>
      <c r="C49" t="n">
        <v>151.37</v>
      </c>
      <c r="D49" t="n">
        <v>132.58</v>
      </c>
      <c r="E49" t="n">
        <v>175.15</v>
      </c>
      <c r="F49" t="n">
        <v>215.76</v>
      </c>
      <c r="G49" t="n">
        <v>296.55</v>
      </c>
      <c r="H49" t="n">
        <v>346.29</v>
      </c>
      <c r="I49" t="n">
        <v>349.21</v>
      </c>
      <c r="J49" t="n">
        <v>353.42</v>
      </c>
      <c r="K49" t="n">
        <v>396.99</v>
      </c>
    </row>
    <row r="50">
      <c r="A50" s="9" t="inlineStr">
        <is>
          <t>Operating Profit</t>
        </is>
      </c>
      <c r="B50" t="n">
        <v>369.69</v>
      </c>
      <c r="C50" t="n">
        <v>426.66</v>
      </c>
      <c r="D50" t="n">
        <v>411.32</v>
      </c>
      <c r="E50" t="n">
        <v>512.97</v>
      </c>
      <c r="F50" t="n">
        <v>615.02</v>
      </c>
      <c r="G50" t="n">
        <v>754.85</v>
      </c>
      <c r="H50" t="n">
        <v>861.49</v>
      </c>
      <c r="I50" t="n">
        <v>904.4400000000001</v>
      </c>
      <c r="J50" t="n">
        <v>927.1799999999999</v>
      </c>
      <c r="K50" t="n">
        <v>1023.66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72.95</v>
      </c>
      <c r="C57" t="n">
        <v>72.95</v>
      </c>
      <c r="D57" t="n">
        <v>85.68000000000001</v>
      </c>
      <c r="E57" t="n">
        <v>128.43</v>
      </c>
      <c r="F57" t="n">
        <v>143.55</v>
      </c>
      <c r="G57" t="n">
        <v>143.99</v>
      </c>
      <c r="H57" t="n">
        <v>155.58</v>
      </c>
      <c r="I57" t="n">
        <v>155.87</v>
      </c>
      <c r="J57" t="n">
        <v>158.91</v>
      </c>
      <c r="K57" t="n">
        <v>159.38</v>
      </c>
    </row>
    <row r="58">
      <c r="A58" s="9" t="inlineStr">
        <is>
          <t>Reserves</t>
        </is>
      </c>
      <c r="B58" t="n">
        <v>303.44</v>
      </c>
      <c r="C58" t="n">
        <v>386.92</v>
      </c>
      <c r="D58" t="n">
        <v>605.12</v>
      </c>
      <c r="E58" t="n">
        <v>1309.05</v>
      </c>
      <c r="F58" t="n">
        <v>2221.51</v>
      </c>
      <c r="G58" t="n">
        <v>2525.09</v>
      </c>
      <c r="H58" t="n">
        <v>3479.23</v>
      </c>
      <c r="I58" t="n">
        <v>4011.04</v>
      </c>
      <c r="J58" t="n">
        <v>4948.03</v>
      </c>
      <c r="K58" t="n">
        <v>6410.57</v>
      </c>
    </row>
    <row r="59">
      <c r="A59" s="9" t="inlineStr">
        <is>
          <t>Borrowings</t>
        </is>
      </c>
      <c r="B59" t="n">
        <v>1290.53</v>
      </c>
      <c r="C59" t="n">
        <v>2233.32</v>
      </c>
      <c r="D59" t="n">
        <v>2668.24</v>
      </c>
      <c r="E59" t="n">
        <v>3623.46</v>
      </c>
      <c r="F59" t="n">
        <v>4866.57</v>
      </c>
      <c r="G59" t="n">
        <v>7822.56</v>
      </c>
      <c r="H59" t="n">
        <v>8780.719999999999</v>
      </c>
      <c r="I59" t="n">
        <v>12920.69</v>
      </c>
      <c r="J59" t="n">
        <v>16312.26</v>
      </c>
      <c r="K59" t="n">
        <v>21841.01</v>
      </c>
    </row>
    <row r="60">
      <c r="A60" s="9" t="inlineStr">
        <is>
          <t>Other Liabilities</t>
        </is>
      </c>
      <c r="B60" t="n">
        <v>59.89</v>
      </c>
      <c r="C60" t="n">
        <v>114.78</v>
      </c>
      <c r="D60" t="n">
        <v>205.03</v>
      </c>
      <c r="E60" t="n">
        <v>52.63</v>
      </c>
      <c r="F60" t="n">
        <v>125.51</v>
      </c>
      <c r="G60" t="n">
        <v>170.02</v>
      </c>
      <c r="H60" t="n">
        <v>281.26</v>
      </c>
      <c r="I60" t="n">
        <v>394.12</v>
      </c>
      <c r="J60" t="n">
        <v>438.86</v>
      </c>
      <c r="K60" t="n">
        <v>435.05</v>
      </c>
    </row>
    <row r="61" customFormat="1" s="1">
      <c r="A61" s="1" t="inlineStr">
        <is>
          <t>Total</t>
        </is>
      </c>
      <c r="B61" t="n">
        <v>1726.81</v>
      </c>
      <c r="C61" t="n">
        <v>2807.97</v>
      </c>
      <c r="D61" t="n">
        <v>3564.07</v>
      </c>
      <c r="E61" t="n">
        <v>5113.57</v>
      </c>
      <c r="F61" t="n">
        <v>7357.14</v>
      </c>
      <c r="G61" t="n">
        <v>10661.66</v>
      </c>
      <c r="H61" t="n">
        <v>12696.79</v>
      </c>
      <c r="I61" t="n">
        <v>17481.72</v>
      </c>
      <c r="J61" t="n">
        <v>21858.06</v>
      </c>
      <c r="K61" t="n">
        <v>28846.01</v>
      </c>
    </row>
    <row r="62">
      <c r="A62" s="9" t="inlineStr">
        <is>
          <t>Net Block</t>
        </is>
      </c>
      <c r="B62" t="n">
        <v>3.72</v>
      </c>
      <c r="C62" t="n">
        <v>11.34</v>
      </c>
      <c r="D62" t="n">
        <v>12.26</v>
      </c>
      <c r="E62" t="n">
        <v>16.16</v>
      </c>
      <c r="F62" t="n">
        <v>24.75</v>
      </c>
      <c r="G62" t="n">
        <v>86.62</v>
      </c>
      <c r="H62" t="n">
        <v>100.76</v>
      </c>
      <c r="I62" t="n">
        <v>628.87</v>
      </c>
      <c r="J62" t="n">
        <v>599.01</v>
      </c>
      <c r="K62" t="n">
        <v>613.6</v>
      </c>
    </row>
    <row r="63">
      <c r="A63" s="9" t="inlineStr">
        <is>
          <t>Capital Work in Progress</t>
        </is>
      </c>
      <c r="B63" t="n">
        <v>2.49</v>
      </c>
      <c r="D63" t="n">
        <v>3.03</v>
      </c>
      <c r="E63" t="n">
        <v>1.06</v>
      </c>
      <c r="F63" t="n">
        <v>2.36</v>
      </c>
      <c r="G63" t="n">
        <v>2.84</v>
      </c>
      <c r="H63" t="n">
        <v>0.62</v>
      </c>
      <c r="I63" t="n">
        <v>3.07</v>
      </c>
      <c r="J63" t="n">
        <v>3.94</v>
      </c>
    </row>
    <row r="64">
      <c r="A64" s="9" t="inlineStr">
        <is>
          <t>Investments</t>
        </is>
      </c>
      <c r="B64" t="n">
        <v>0.2</v>
      </c>
      <c r="C64" t="n">
        <v>0.2</v>
      </c>
      <c r="D64" t="n">
        <v>0.2</v>
      </c>
      <c r="E64" t="n">
        <v>0.2</v>
      </c>
      <c r="F64" t="n">
        <v>0.2</v>
      </c>
      <c r="G64" t="n">
        <v>661.4400000000001</v>
      </c>
      <c r="H64" t="n">
        <v>662.9299999999999</v>
      </c>
      <c r="I64" t="n">
        <v>0.55</v>
      </c>
      <c r="J64" t="n">
        <v>454.53</v>
      </c>
      <c r="K64" t="n">
        <v>1438.91</v>
      </c>
    </row>
    <row r="65">
      <c r="A65" s="9" t="inlineStr">
        <is>
          <t>Other Assets</t>
        </is>
      </c>
      <c r="B65" t="n">
        <v>1720.4</v>
      </c>
      <c r="C65" t="n">
        <v>2796.43</v>
      </c>
      <c r="D65" t="n">
        <v>3548.58</v>
      </c>
      <c r="E65" t="n">
        <v>5096.15</v>
      </c>
      <c r="F65" t="n">
        <v>7329.83</v>
      </c>
      <c r="G65" t="n">
        <v>9910.76</v>
      </c>
      <c r="H65" t="n">
        <v>11932.48</v>
      </c>
      <c r="I65" t="n">
        <v>16849.23</v>
      </c>
      <c r="J65" t="n">
        <v>20800.58</v>
      </c>
      <c r="K65" t="n">
        <v>26793.5</v>
      </c>
    </row>
    <row r="66" customFormat="1" s="1">
      <c r="A66" s="1" t="inlineStr">
        <is>
          <t>Total</t>
        </is>
      </c>
      <c r="B66" t="n">
        <v>1726.81</v>
      </c>
      <c r="C66" t="n">
        <v>2807.97</v>
      </c>
      <c r="D66" t="n">
        <v>3564.07</v>
      </c>
      <c r="E66" t="n">
        <v>5113.57</v>
      </c>
      <c r="F66" t="n">
        <v>7357.14</v>
      </c>
      <c r="G66" t="n">
        <v>10661.66</v>
      </c>
      <c r="H66" t="n">
        <v>12696.79</v>
      </c>
      <c r="I66" t="n">
        <v>17481.72</v>
      </c>
      <c r="J66" t="n">
        <v>21858.06</v>
      </c>
      <c r="K66" t="n">
        <v>28846.01</v>
      </c>
    </row>
    <row r="67" customFormat="1" s="9">
      <c r="A67" s="9" t="inlineStr">
        <is>
          <t>Receivables</t>
        </is>
      </c>
    </row>
    <row r="68">
      <c r="A68" s="9" t="inlineStr">
        <is>
          <t>Inventory</t>
        </is>
      </c>
    </row>
    <row r="69">
      <c r="A69" s="21" t="inlineStr">
        <is>
          <t>Cash &amp; Bank</t>
        </is>
      </c>
      <c r="B69" t="n">
        <v>279.77</v>
      </c>
      <c r="C69" t="n">
        <v>254.92</v>
      </c>
      <c r="D69" t="n">
        <v>363.69</v>
      </c>
      <c r="E69" t="n">
        <v>143.06</v>
      </c>
      <c r="F69" t="n">
        <v>615.55</v>
      </c>
      <c r="G69" t="n">
        <v>580.4400000000001</v>
      </c>
      <c r="H69" t="n">
        <v>1945.97</v>
      </c>
      <c r="I69" t="n">
        <v>1761.35</v>
      </c>
      <c r="J69" t="n">
        <v>1436.41</v>
      </c>
      <c r="K69" t="n">
        <v>1313.77</v>
      </c>
    </row>
    <row r="70">
      <c r="A70" s="21" t="inlineStr">
        <is>
          <t>No. of Equity Shares</t>
        </is>
      </c>
      <c r="B70" t="n">
        <v>72953433</v>
      </c>
      <c r="C70" t="n">
        <v>72953433</v>
      </c>
      <c r="D70" t="n">
        <v>85681343</v>
      </c>
      <c r="E70" t="n">
        <v>128427337</v>
      </c>
      <c r="F70" t="n">
        <v>143552261</v>
      </c>
      <c r="G70" t="n">
        <v>143985459</v>
      </c>
      <c r="H70" t="n">
        <v>155582040</v>
      </c>
      <c r="I70" t="n">
        <v>155866346</v>
      </c>
      <c r="J70" t="n">
        <v>158906443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C82" t="n">
        <v>-931.09</v>
      </c>
      <c r="D82" t="n">
        <v>-424.79</v>
      </c>
      <c r="E82" t="n">
        <v>-1725.58</v>
      </c>
      <c r="F82" t="n">
        <v>-1378.09</v>
      </c>
      <c r="G82" t="n">
        <v>-2301.95</v>
      </c>
      <c r="H82" t="n">
        <v>-364.32</v>
      </c>
      <c r="I82" t="n">
        <v>-2713.47</v>
      </c>
      <c r="J82" t="n">
        <v>-3289.76</v>
      </c>
      <c r="K82" t="n">
        <v>-4733.89</v>
      </c>
    </row>
    <row r="83" customFormat="1" s="9">
      <c r="A83" s="9" t="inlineStr">
        <is>
          <t>Cash from Investing Activity</t>
        </is>
      </c>
      <c r="C83" t="n">
        <v>-3.95</v>
      </c>
      <c r="D83" t="n">
        <v>-4.89</v>
      </c>
      <c r="E83" t="n">
        <v>53.64</v>
      </c>
      <c r="F83" t="n">
        <v>-7.14</v>
      </c>
      <c r="G83" t="n">
        <v>-635.8200000000001</v>
      </c>
      <c r="H83" t="n">
        <v>-31.67</v>
      </c>
      <c r="I83" t="n">
        <v>-32.95</v>
      </c>
      <c r="J83" t="n">
        <v>-314.42</v>
      </c>
      <c r="K83" t="n">
        <v>-994.2</v>
      </c>
    </row>
    <row r="84" customFormat="1" s="9">
      <c r="A84" s="9" t="inlineStr">
        <is>
          <t>Cash from Financing Activity</t>
        </is>
      </c>
      <c r="C84" t="n">
        <v>934.36</v>
      </c>
      <c r="D84" t="n">
        <v>579.1</v>
      </c>
      <c r="E84" t="n">
        <v>1469.7</v>
      </c>
      <c r="F84" t="n">
        <v>1828.93</v>
      </c>
      <c r="G84" t="n">
        <v>2928.66</v>
      </c>
      <c r="H84" t="n">
        <v>1705.96</v>
      </c>
      <c r="I84" t="n">
        <v>1966.89</v>
      </c>
      <c r="J84" t="n">
        <v>3365.07</v>
      </c>
      <c r="K84" t="n">
        <v>5493.86</v>
      </c>
    </row>
    <row r="85" customFormat="1" s="1">
      <c r="A85" s="9" t="inlineStr">
        <is>
          <t>Net Cash Flow</t>
        </is>
      </c>
      <c r="C85" t="n">
        <v>-0.68</v>
      </c>
      <c r="D85" t="n">
        <v>149.43</v>
      </c>
      <c r="E85" t="n">
        <v>-202.24</v>
      </c>
      <c r="F85" t="n">
        <v>443.7</v>
      </c>
      <c r="G85" t="n">
        <v>-9.109999999999999</v>
      </c>
      <c r="H85" t="n">
        <v>1309.97</v>
      </c>
      <c r="I85" t="n">
        <v>-779.53</v>
      </c>
      <c r="J85" t="n">
        <v>-239.11</v>
      </c>
      <c r="K85" t="n">
        <v>-234.23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F90" t="n">
        <v>504</v>
      </c>
      <c r="G90" t="n">
        <v>337.35</v>
      </c>
      <c r="H90" t="n">
        <v>670.75</v>
      </c>
      <c r="I90" t="n">
        <v>849.7</v>
      </c>
      <c r="J90" t="n">
        <v>915.2</v>
      </c>
      <c r="K90" t="n">
        <v>1441.4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7.3</v>
      </c>
      <c r="C93" s="31" t="n">
        <v>7.3</v>
      </c>
      <c r="D93" s="31" t="n">
        <v>8.57</v>
      </c>
      <c r="E93" s="31" t="n">
        <v>12.84</v>
      </c>
      <c r="F93" s="31" t="n">
        <v>14.36</v>
      </c>
      <c r="G93" s="31" t="n">
        <v>14.4</v>
      </c>
      <c r="H93" s="31" t="n">
        <v>15.56</v>
      </c>
      <c r="I93" s="31" t="n">
        <v>15.59</v>
      </c>
      <c r="J93" s="31" t="n">
        <v>15.62</v>
      </c>
      <c r="K93" s="31" t="n">
        <v>15.94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2024-05-12T07:48:26Z</dcterms:modified>
  <cp:lastModifiedBy>Pratyush Mittal</cp:lastModifiedBy>
  <cp:lastPrinted>2012-12-06T18:14:13Z</cp:lastPrinted>
</cp:coreProperties>
</file>