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CYIENT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1754.15</v>
      </c>
    </row>
    <row r="9">
      <c r="A9" s="21" t="inlineStr">
        <is>
          <t>Market Capitalization</t>
        </is>
      </c>
      <c r="B9" t="n">
        <v>19448.3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2735.93</v>
      </c>
      <c r="C17" t="n">
        <v>3094.1</v>
      </c>
      <c r="D17" t="n">
        <v>3585.8</v>
      </c>
      <c r="E17" t="n">
        <v>3913.9</v>
      </c>
      <c r="F17" t="n">
        <v>4617.5</v>
      </c>
      <c r="G17" t="n">
        <v>4427.4</v>
      </c>
      <c r="H17" t="n">
        <v>4132.4</v>
      </c>
      <c r="I17" t="n">
        <v>4534.4</v>
      </c>
      <c r="J17" t="n">
        <v>6015.9</v>
      </c>
      <c r="K17" t="n">
        <v>7147.2</v>
      </c>
    </row>
    <row r="18" customFormat="1" s="9">
      <c r="A18" s="21" t="inlineStr">
        <is>
          <t>Raw Material Cost</t>
        </is>
      </c>
      <c r="B18" t="n">
        <v>29.11</v>
      </c>
      <c r="C18" t="n">
        <v>188.1</v>
      </c>
      <c r="D18" t="n">
        <v>285.2</v>
      </c>
      <c r="E18" t="n">
        <v>327.2</v>
      </c>
      <c r="F18" t="n">
        <v>404.4</v>
      </c>
      <c r="G18" t="n">
        <v>406.6</v>
      </c>
      <c r="H18" t="n">
        <v>516.5</v>
      </c>
      <c r="I18" t="n">
        <v>588.1</v>
      </c>
      <c r="J18" t="n">
        <v>683.9</v>
      </c>
      <c r="K18" t="n">
        <v>989.3</v>
      </c>
    </row>
    <row r="19" customFormat="1" s="9">
      <c r="A19" s="21" t="inlineStr">
        <is>
          <t>Change in Inventory</t>
        </is>
      </c>
      <c r="B19" t="n">
        <v>-16.75</v>
      </c>
      <c r="C19" t="n">
        <v>-0.6</v>
      </c>
      <c r="D19" t="n">
        <v>11</v>
      </c>
      <c r="E19" t="n">
        <v>20.1</v>
      </c>
      <c r="F19" t="n">
        <v>-14.1</v>
      </c>
      <c r="G19" t="n">
        <v>14.4</v>
      </c>
      <c r="H19" t="n">
        <v>-9.800000000000001</v>
      </c>
      <c r="I19" t="n">
        <v>17.5</v>
      </c>
      <c r="J19" t="n">
        <v>-12.5</v>
      </c>
      <c r="K19" t="n">
        <v>23.5</v>
      </c>
    </row>
    <row r="20" customFormat="1" s="9">
      <c r="A20" s="21" t="inlineStr">
        <is>
          <t>Power and Fuel</t>
        </is>
      </c>
      <c r="B20" t="n">
        <v>22.83</v>
      </c>
      <c r="C20" t="n">
        <v>23.6</v>
      </c>
      <c r="D20" t="n">
        <v>23</v>
      </c>
      <c r="E20" t="n">
        <v>24.5</v>
      </c>
      <c r="F20" t="n">
        <v>30.3</v>
      </c>
      <c r="G20" t="n">
        <v>26.2</v>
      </c>
      <c r="H20" t="n">
        <v>16.5</v>
      </c>
      <c r="I20" t="n">
        <v>20.4</v>
      </c>
      <c r="J20" t="n">
        <v>26.9</v>
      </c>
    </row>
    <row r="21" customFormat="1" s="9">
      <c r="A21" s="21" t="inlineStr">
        <is>
          <t>Other Mfr. Exp</t>
        </is>
      </c>
      <c r="B21" t="n">
        <v>275.9</v>
      </c>
      <c r="C21" t="n">
        <v>299.3</v>
      </c>
      <c r="D21" t="n">
        <v>371</v>
      </c>
      <c r="E21" t="n">
        <v>420.6</v>
      </c>
      <c r="F21" t="n">
        <v>516.7</v>
      </c>
      <c r="G21" t="n">
        <v>496.7</v>
      </c>
      <c r="H21" t="n">
        <v>160.3</v>
      </c>
      <c r="I21" t="n">
        <v>183.8</v>
      </c>
      <c r="J21" t="n">
        <v>279.1</v>
      </c>
    </row>
    <row r="22" customFormat="1" s="9">
      <c r="A22" s="21" t="inlineStr">
        <is>
          <t>Employee Cost</t>
        </is>
      </c>
      <c r="B22" t="n">
        <v>1678.11</v>
      </c>
      <c r="C22" t="n">
        <v>1815.6</v>
      </c>
      <c r="D22" t="n">
        <v>2051.9</v>
      </c>
      <c r="E22" t="n">
        <v>2193.4</v>
      </c>
      <c r="F22" t="n">
        <v>2559</v>
      </c>
      <c r="G22" t="n">
        <v>2487.3</v>
      </c>
      <c r="H22" t="n">
        <v>2167.5</v>
      </c>
      <c r="I22" t="n">
        <v>2273.7</v>
      </c>
      <c r="J22" t="n">
        <v>3033.8</v>
      </c>
      <c r="K22" t="n">
        <v>3512</v>
      </c>
    </row>
    <row r="23" customFormat="1" s="9">
      <c r="A23" s="21" t="inlineStr">
        <is>
          <t>Selling and admin</t>
        </is>
      </c>
      <c r="B23" t="n">
        <v>274.94</v>
      </c>
      <c r="C23" t="n">
        <v>312.5</v>
      </c>
      <c r="D23" t="n">
        <v>338.2</v>
      </c>
      <c r="E23" t="n">
        <v>365.9</v>
      </c>
      <c r="F23" t="n">
        <v>405.7</v>
      </c>
      <c r="G23" t="n">
        <v>343.7</v>
      </c>
      <c r="H23" t="n">
        <v>236</v>
      </c>
      <c r="I23" t="n">
        <v>295.5</v>
      </c>
      <c r="J23" t="n">
        <v>476.4</v>
      </c>
    </row>
    <row r="24" customFormat="1" s="9">
      <c r="A24" s="21" t="inlineStr">
        <is>
          <t>Other Expenses</t>
        </is>
      </c>
      <c r="B24" t="n">
        <v>37.39</v>
      </c>
      <c r="C24" t="n">
        <v>40.3</v>
      </c>
      <c r="D24" t="n">
        <v>50.3</v>
      </c>
      <c r="E24" t="n">
        <v>82.59999999999999</v>
      </c>
      <c r="F24" t="n">
        <v>54.5</v>
      </c>
      <c r="G24" t="n">
        <v>135</v>
      </c>
      <c r="H24" t="n">
        <v>450.8</v>
      </c>
      <c r="I24" t="n">
        <v>372.6</v>
      </c>
      <c r="J24" t="n">
        <v>500.2</v>
      </c>
      <c r="K24" t="n">
        <v>1366.6</v>
      </c>
    </row>
    <row r="25" customFormat="1" s="9">
      <c r="A25" s="9" t="inlineStr">
        <is>
          <t>Other Income</t>
        </is>
      </c>
      <c r="B25" t="n">
        <v>121.69</v>
      </c>
      <c r="C25" t="n">
        <v>112.3</v>
      </c>
      <c r="D25" t="n">
        <v>79.40000000000001</v>
      </c>
      <c r="E25" t="n">
        <v>146.9</v>
      </c>
      <c r="F25" t="n">
        <v>131</v>
      </c>
      <c r="G25" t="n">
        <v>158.3</v>
      </c>
      <c r="H25" t="n">
        <v>139.9</v>
      </c>
      <c r="I25" t="n">
        <v>112.1</v>
      </c>
      <c r="J25" t="n">
        <v>34.7</v>
      </c>
      <c r="K25" t="n">
        <v>-1.7</v>
      </c>
    </row>
    <row r="26" customFormat="1" s="9">
      <c r="A26" s="9" t="inlineStr">
        <is>
          <t>Depreciation</t>
        </is>
      </c>
      <c r="B26" t="n">
        <v>71.28</v>
      </c>
      <c r="C26" t="n">
        <v>88.8</v>
      </c>
      <c r="D26" t="n">
        <v>95.3</v>
      </c>
      <c r="E26" t="n">
        <v>105.2</v>
      </c>
      <c r="F26" t="n">
        <v>111.4</v>
      </c>
      <c r="G26" t="n">
        <v>187.8</v>
      </c>
      <c r="H26" t="n">
        <v>194.5</v>
      </c>
      <c r="I26" t="n">
        <v>192.2</v>
      </c>
      <c r="J26" t="n">
        <v>256.6</v>
      </c>
      <c r="K26" t="n">
        <v>266.7</v>
      </c>
    </row>
    <row r="27" customFormat="1" s="9">
      <c r="A27" s="9" t="inlineStr">
        <is>
          <t>Interest</t>
        </is>
      </c>
      <c r="B27" t="n">
        <v>5.76</v>
      </c>
      <c r="C27" t="n">
        <v>16.4</v>
      </c>
      <c r="D27" t="n">
        <v>17.2</v>
      </c>
      <c r="E27" t="n">
        <v>20.4</v>
      </c>
      <c r="F27" t="n">
        <v>32.6</v>
      </c>
      <c r="G27" t="n">
        <v>48.6</v>
      </c>
      <c r="H27" t="n">
        <v>43.3</v>
      </c>
      <c r="I27" t="n">
        <v>39.3</v>
      </c>
      <c r="J27" t="n">
        <v>100</v>
      </c>
      <c r="K27" t="n">
        <v>116</v>
      </c>
    </row>
    <row r="28" customFormat="1" s="9">
      <c r="A28" s="9" t="inlineStr">
        <is>
          <t>Profit before tax</t>
        </is>
      </c>
      <c r="B28" t="n">
        <v>445.55</v>
      </c>
      <c r="C28" t="n">
        <v>421.2</v>
      </c>
      <c r="D28" t="n">
        <v>444.1</v>
      </c>
      <c r="E28" t="n">
        <v>541.1</v>
      </c>
      <c r="F28" t="n">
        <v>619.8</v>
      </c>
      <c r="G28" t="n">
        <v>468.2</v>
      </c>
      <c r="H28" t="n">
        <v>477.1</v>
      </c>
      <c r="I28" t="n">
        <v>698.4</v>
      </c>
      <c r="J28" t="n">
        <v>681.2</v>
      </c>
      <c r="K28" t="n">
        <v>918.4</v>
      </c>
    </row>
    <row r="29" customFormat="1" s="9">
      <c r="A29" s="9" t="inlineStr">
        <is>
          <t>Tax</t>
        </is>
      </c>
      <c r="B29" t="n">
        <v>109.62</v>
      </c>
      <c r="C29" t="n">
        <v>101.1</v>
      </c>
      <c r="D29" t="n">
        <v>104.5</v>
      </c>
      <c r="E29" t="n">
        <v>138</v>
      </c>
      <c r="F29" t="n">
        <v>142.7</v>
      </c>
      <c r="G29" t="n">
        <v>127</v>
      </c>
      <c r="H29" t="n">
        <v>113.3</v>
      </c>
      <c r="I29" t="n">
        <v>176.1</v>
      </c>
      <c r="J29" t="n">
        <v>166.8</v>
      </c>
      <c r="K29" t="n">
        <v>215.6</v>
      </c>
    </row>
    <row r="30" customFormat="1" s="9">
      <c r="A30" s="9" t="inlineStr">
        <is>
          <t>Net profit</t>
        </is>
      </c>
      <c r="B30" t="n">
        <v>353.2</v>
      </c>
      <c r="C30" t="n">
        <v>325.5</v>
      </c>
      <c r="D30" t="n">
        <v>343.8</v>
      </c>
      <c r="E30" t="n">
        <v>405.4</v>
      </c>
      <c r="F30" t="n">
        <v>478.5</v>
      </c>
      <c r="G30" t="n">
        <v>342.5</v>
      </c>
      <c r="H30" t="n">
        <v>363.8</v>
      </c>
      <c r="I30" t="n">
        <v>522.3</v>
      </c>
      <c r="J30" t="n">
        <v>514.4</v>
      </c>
      <c r="K30" t="n">
        <v>682.8</v>
      </c>
    </row>
    <row r="31" customFormat="1" s="9">
      <c r="A31" s="9" t="inlineStr">
        <is>
          <t>Dividend Amount</t>
        </is>
      </c>
      <c r="B31" t="n">
        <v>89.89</v>
      </c>
      <c r="C31" t="n">
        <v>78.68000000000001</v>
      </c>
      <c r="D31" t="n">
        <v>118.23</v>
      </c>
      <c r="E31" t="n">
        <v>146.38</v>
      </c>
      <c r="F31" t="n">
        <v>165.6</v>
      </c>
      <c r="G31" t="n">
        <v>165</v>
      </c>
      <c r="H31" t="n">
        <v>187</v>
      </c>
      <c r="I31" t="n">
        <v>264.96</v>
      </c>
      <c r="J31" t="n">
        <v>287.56</v>
      </c>
      <c r="K31" t="n">
        <v>333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1183.4</v>
      </c>
      <c r="C42" t="n">
        <v>1181.2</v>
      </c>
      <c r="D42" t="n">
        <v>1250.1</v>
      </c>
      <c r="E42" t="n">
        <v>1396.2</v>
      </c>
      <c r="F42" t="n">
        <v>1618.2</v>
      </c>
      <c r="G42" t="n">
        <v>1751.4</v>
      </c>
      <c r="H42" t="n">
        <v>1686.5</v>
      </c>
      <c r="I42" t="n">
        <v>1778.5</v>
      </c>
      <c r="J42" t="n">
        <v>1821.4</v>
      </c>
      <c r="K42" t="n">
        <v>1860.8</v>
      </c>
    </row>
    <row r="43" customFormat="1" s="9">
      <c r="A43" s="9" t="inlineStr">
        <is>
          <t>Expenses</t>
        </is>
      </c>
      <c r="B43" t="n">
        <v>971.6</v>
      </c>
      <c r="C43" t="n">
        <v>968.8</v>
      </c>
      <c r="D43" t="n">
        <v>1056.9</v>
      </c>
      <c r="E43" t="n">
        <v>1191.6</v>
      </c>
      <c r="F43" t="n">
        <v>1334.9</v>
      </c>
      <c r="G43" t="n">
        <v>1429.4</v>
      </c>
      <c r="H43" t="n">
        <v>1370.9</v>
      </c>
      <c r="I43" t="n">
        <v>1452.7</v>
      </c>
      <c r="J43" t="n">
        <v>1495.3</v>
      </c>
      <c r="K43" t="n">
        <v>1525.5</v>
      </c>
    </row>
    <row r="44" customFormat="1" s="9">
      <c r="A44" s="9" t="inlineStr">
        <is>
          <t>Other Income</t>
        </is>
      </c>
      <c r="B44" t="n">
        <v>22.1</v>
      </c>
      <c r="C44" t="n">
        <v>49.4</v>
      </c>
      <c r="D44" t="n">
        <v>33.7</v>
      </c>
      <c r="E44" t="n">
        <v>-1.9</v>
      </c>
      <c r="F44" t="n">
        <v>18.6</v>
      </c>
      <c r="G44" t="n">
        <v>-15.7</v>
      </c>
      <c r="H44" t="n">
        <v>-0.9</v>
      </c>
      <c r="I44" t="n">
        <v>7.3</v>
      </c>
      <c r="J44" t="n">
        <v>-31.5</v>
      </c>
      <c r="K44" t="n">
        <v>23.4</v>
      </c>
    </row>
    <row r="45" customFormat="1" s="9">
      <c r="A45" s="9" t="inlineStr">
        <is>
          <t>Depreciation</t>
        </is>
      </c>
      <c r="B45" t="n">
        <v>48.6</v>
      </c>
      <c r="C45" t="n">
        <v>42.9</v>
      </c>
      <c r="D45" t="n">
        <v>51.1</v>
      </c>
      <c r="E45" t="n">
        <v>63</v>
      </c>
      <c r="F45" t="n">
        <v>69.90000000000001</v>
      </c>
      <c r="G45" t="n">
        <v>72.59999999999999</v>
      </c>
      <c r="H45" t="n">
        <v>67.59999999999999</v>
      </c>
      <c r="I45" t="n">
        <v>65.8</v>
      </c>
      <c r="J45" t="n">
        <v>66.09999999999999</v>
      </c>
      <c r="K45" t="n">
        <v>67.2</v>
      </c>
    </row>
    <row r="46" customFormat="1" s="9">
      <c r="A46" s="9" t="inlineStr">
        <is>
          <t>Interest</t>
        </is>
      </c>
      <c r="B46" t="n">
        <v>10.5</v>
      </c>
      <c r="C46" t="n">
        <v>10.4</v>
      </c>
      <c r="D46" t="n">
        <v>16.3</v>
      </c>
      <c r="E46" t="n">
        <v>31.2</v>
      </c>
      <c r="F46" t="n">
        <v>26.3</v>
      </c>
      <c r="G46" t="n">
        <v>26.2</v>
      </c>
      <c r="H46" t="n">
        <v>27.8</v>
      </c>
      <c r="I46" t="n">
        <v>27</v>
      </c>
      <c r="J46" t="n">
        <v>28.8</v>
      </c>
      <c r="K46" t="n">
        <v>32.4</v>
      </c>
    </row>
    <row r="47" customFormat="1" s="9">
      <c r="A47" s="9" t="inlineStr">
        <is>
          <t>Profit before tax</t>
        </is>
      </c>
      <c r="B47" t="n">
        <v>174.8</v>
      </c>
      <c r="C47" t="n">
        <v>208.5</v>
      </c>
      <c r="D47" t="n">
        <v>159.5</v>
      </c>
      <c r="E47" t="n">
        <v>108.5</v>
      </c>
      <c r="F47" t="n">
        <v>205.7</v>
      </c>
      <c r="G47" t="n">
        <v>207.5</v>
      </c>
      <c r="H47" t="n">
        <v>219.3</v>
      </c>
      <c r="I47" t="n">
        <v>240.3</v>
      </c>
      <c r="J47" t="n">
        <v>199.7</v>
      </c>
      <c r="K47" t="n">
        <v>259.1</v>
      </c>
    </row>
    <row r="48" customFormat="1" s="9">
      <c r="A48" s="9" t="inlineStr">
        <is>
          <t>Tax</t>
        </is>
      </c>
      <c r="B48" t="n">
        <v>43</v>
      </c>
      <c r="C48" t="n">
        <v>54.3</v>
      </c>
      <c r="D48" t="n">
        <v>43.4</v>
      </c>
      <c r="E48" t="n">
        <v>29.4</v>
      </c>
      <c r="F48" t="n">
        <v>49.7</v>
      </c>
      <c r="G48" t="n">
        <v>44.3</v>
      </c>
      <c r="H48" t="n">
        <v>50.2</v>
      </c>
      <c r="I48" t="n">
        <v>56.7</v>
      </c>
      <c r="J48" t="n">
        <v>46.5</v>
      </c>
      <c r="K48" t="n">
        <v>62.2</v>
      </c>
    </row>
    <row r="49" customFormat="1" s="9">
      <c r="A49" s="9" t="inlineStr">
        <is>
          <t>Net profit</t>
        </is>
      </c>
      <c r="B49" t="n">
        <v>131.8</v>
      </c>
      <c r="C49" t="n">
        <v>154.2</v>
      </c>
      <c r="D49" t="n">
        <v>116.1</v>
      </c>
      <c r="E49" t="n">
        <v>79.09999999999999</v>
      </c>
      <c r="F49" t="n">
        <v>156</v>
      </c>
      <c r="G49" t="n">
        <v>163.2</v>
      </c>
      <c r="H49" t="n">
        <v>168.1</v>
      </c>
      <c r="I49" t="n">
        <v>178.3</v>
      </c>
      <c r="J49" t="n">
        <v>147.2</v>
      </c>
      <c r="K49" t="n">
        <v>189.2</v>
      </c>
    </row>
    <row r="50">
      <c r="A50" s="9" t="inlineStr">
        <is>
          <t>Operating Profit</t>
        </is>
      </c>
      <c r="B50" t="n">
        <v>211.8</v>
      </c>
      <c r="C50" t="n">
        <v>212.4</v>
      </c>
      <c r="D50" t="n">
        <v>193.2</v>
      </c>
      <c r="E50" t="n">
        <v>204.6</v>
      </c>
      <c r="F50" t="n">
        <v>283.3</v>
      </c>
      <c r="G50" t="n">
        <v>322</v>
      </c>
      <c r="H50" t="n">
        <v>315.6</v>
      </c>
      <c r="I50" t="n">
        <v>325.8</v>
      </c>
      <c r="J50" t="n">
        <v>326.1</v>
      </c>
      <c r="K50" t="n">
        <v>335.3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56.18</v>
      </c>
      <c r="C57" t="n">
        <v>56.2</v>
      </c>
      <c r="D57" t="n">
        <v>56.3</v>
      </c>
      <c r="E57" t="n">
        <v>56.3</v>
      </c>
      <c r="F57" t="n">
        <v>55.2</v>
      </c>
      <c r="G57" t="n">
        <v>55</v>
      </c>
      <c r="H57" t="n">
        <v>55</v>
      </c>
      <c r="I57" t="n">
        <v>55.2</v>
      </c>
      <c r="J57" t="n">
        <v>55.3</v>
      </c>
      <c r="K57" t="n">
        <v>55.5</v>
      </c>
    </row>
    <row r="58">
      <c r="A58" s="9" t="inlineStr">
        <is>
          <t>Reserves</t>
        </is>
      </c>
      <c r="B58" t="n">
        <v>1787.88</v>
      </c>
      <c r="C58" t="n">
        <v>1774.3</v>
      </c>
      <c r="D58" t="n">
        <v>2061</v>
      </c>
      <c r="E58" t="n">
        <v>2287.6</v>
      </c>
      <c r="F58" t="n">
        <v>2508.9</v>
      </c>
      <c r="G58" t="n">
        <v>2505.9</v>
      </c>
      <c r="H58" t="n">
        <v>2902.3</v>
      </c>
      <c r="I58" t="n">
        <v>3061.4</v>
      </c>
      <c r="J58" t="n">
        <v>3411.4</v>
      </c>
      <c r="K58" t="n">
        <v>4202.6</v>
      </c>
    </row>
    <row r="59">
      <c r="A59" s="9" t="inlineStr">
        <is>
          <t>Borrowings</t>
        </is>
      </c>
      <c r="B59" t="n">
        <v>147.36</v>
      </c>
      <c r="C59" t="n">
        <v>214.3</v>
      </c>
      <c r="D59" t="n">
        <v>211.4</v>
      </c>
      <c r="E59" t="n">
        <v>283.2</v>
      </c>
      <c r="F59" t="n">
        <v>368.4</v>
      </c>
      <c r="G59" t="n">
        <v>711.4</v>
      </c>
      <c r="H59" t="n">
        <v>577.4</v>
      </c>
      <c r="I59" t="n">
        <v>573.4</v>
      </c>
      <c r="J59" t="n">
        <v>1217.8</v>
      </c>
      <c r="K59" t="n">
        <v>787.6</v>
      </c>
    </row>
    <row r="60">
      <c r="A60" s="9" t="inlineStr">
        <is>
          <t>Other Liabilities</t>
        </is>
      </c>
      <c r="B60" t="n">
        <v>582.1</v>
      </c>
      <c r="C60" t="n">
        <v>668.4</v>
      </c>
      <c r="D60" t="n">
        <v>797.6</v>
      </c>
      <c r="E60" t="n">
        <v>773.4</v>
      </c>
      <c r="F60" t="n">
        <v>927.3</v>
      </c>
      <c r="G60" t="n">
        <v>869.6</v>
      </c>
      <c r="H60" t="n">
        <v>939.9</v>
      </c>
      <c r="I60" t="n">
        <v>1072.5</v>
      </c>
      <c r="J60" t="n">
        <v>1815.4</v>
      </c>
      <c r="K60" t="n">
        <v>1957.9</v>
      </c>
    </row>
    <row r="61" customFormat="1" s="1">
      <c r="A61" s="1" t="inlineStr">
        <is>
          <t>Total</t>
        </is>
      </c>
      <c r="B61" t="n">
        <v>2573.52</v>
      </c>
      <c r="C61" t="n">
        <v>2713.2</v>
      </c>
      <c r="D61" t="n">
        <v>3126.3</v>
      </c>
      <c r="E61" t="n">
        <v>3400.5</v>
      </c>
      <c r="F61" t="n">
        <v>3859.8</v>
      </c>
      <c r="G61" t="n">
        <v>4141.9</v>
      </c>
      <c r="H61" t="n">
        <v>4474.6</v>
      </c>
      <c r="I61" t="n">
        <v>4762.5</v>
      </c>
      <c r="J61" t="n">
        <v>6499.9</v>
      </c>
      <c r="K61" t="n">
        <v>7003.6</v>
      </c>
    </row>
    <row r="62">
      <c r="A62" s="9" t="inlineStr">
        <is>
          <t>Net Block</t>
        </is>
      </c>
      <c r="B62" t="n">
        <v>788.51</v>
      </c>
      <c r="C62" t="n">
        <v>657.2</v>
      </c>
      <c r="D62" t="n">
        <v>751</v>
      </c>
      <c r="E62" t="n">
        <v>797.5</v>
      </c>
      <c r="F62" t="n">
        <v>978</v>
      </c>
      <c r="G62" t="n">
        <v>1305</v>
      </c>
      <c r="H62" t="n">
        <v>1360.9</v>
      </c>
      <c r="I62" t="n">
        <v>1344.9</v>
      </c>
      <c r="J62" t="n">
        <v>2824.6</v>
      </c>
      <c r="K62" t="n">
        <v>2882.2</v>
      </c>
    </row>
    <row r="63">
      <c r="A63" s="9" t="inlineStr">
        <is>
          <t>Capital Work in Progress</t>
        </is>
      </c>
      <c r="B63" t="n">
        <v>9.609999999999999</v>
      </c>
      <c r="C63" t="n">
        <v>10</v>
      </c>
      <c r="D63" t="n">
        <v>26.5</v>
      </c>
      <c r="E63" t="n">
        <v>51.5</v>
      </c>
      <c r="F63" t="n">
        <v>104</v>
      </c>
      <c r="G63" t="n">
        <v>145.9</v>
      </c>
      <c r="H63" t="n">
        <v>87.59999999999999</v>
      </c>
      <c r="I63" t="n">
        <v>13.4</v>
      </c>
      <c r="J63" t="n">
        <v>44.5</v>
      </c>
      <c r="K63" t="n">
        <v>1.6</v>
      </c>
    </row>
    <row r="64">
      <c r="A64" s="9" t="inlineStr">
        <is>
          <t>Investments</t>
        </is>
      </c>
      <c r="B64" t="n">
        <v>101.15</v>
      </c>
      <c r="C64" t="n">
        <v>159.8</v>
      </c>
      <c r="D64" t="n">
        <v>195.7</v>
      </c>
      <c r="E64" t="n">
        <v>142.8</v>
      </c>
      <c r="F64" t="n">
        <v>54.8</v>
      </c>
      <c r="G64" t="n">
        <v>41.4</v>
      </c>
      <c r="H64" t="n">
        <v>34.4</v>
      </c>
      <c r="I64" t="n">
        <v>444.8</v>
      </c>
      <c r="J64" t="n">
        <v>518.1</v>
      </c>
      <c r="K64" t="n">
        <v>435.6</v>
      </c>
    </row>
    <row r="65">
      <c r="A65" s="9" t="inlineStr">
        <is>
          <t>Other Assets</t>
        </is>
      </c>
      <c r="B65" t="n">
        <v>1674.25</v>
      </c>
      <c r="C65" t="n">
        <v>1886.2</v>
      </c>
      <c r="D65" t="n">
        <v>2153.1</v>
      </c>
      <c r="E65" t="n">
        <v>2408.7</v>
      </c>
      <c r="F65" t="n">
        <v>2723</v>
      </c>
      <c r="G65" t="n">
        <v>2649.6</v>
      </c>
      <c r="H65" t="n">
        <v>2991.7</v>
      </c>
      <c r="I65" t="n">
        <v>2959.4</v>
      </c>
      <c r="J65" t="n">
        <v>3112.7</v>
      </c>
      <c r="K65" t="n">
        <v>3684.2</v>
      </c>
    </row>
    <row r="66" customFormat="1" s="1">
      <c r="A66" s="1" t="inlineStr">
        <is>
          <t>Total</t>
        </is>
      </c>
      <c r="B66" t="n">
        <v>2573.52</v>
      </c>
      <c r="C66" t="n">
        <v>2713.2</v>
      </c>
      <c r="D66" t="n">
        <v>3126.3</v>
      </c>
      <c r="E66" t="n">
        <v>3400.5</v>
      </c>
      <c r="F66" t="n">
        <v>3859.8</v>
      </c>
      <c r="G66" t="n">
        <v>4141.9</v>
      </c>
      <c r="H66" t="n">
        <v>4474.6</v>
      </c>
      <c r="I66" t="n">
        <v>4762.5</v>
      </c>
      <c r="J66" t="n">
        <v>6499.9</v>
      </c>
      <c r="K66" t="n">
        <v>7003.6</v>
      </c>
    </row>
    <row r="67" customFormat="1" s="9">
      <c r="A67" s="9" t="inlineStr">
        <is>
          <t>Receivables</t>
        </is>
      </c>
      <c r="B67" t="n">
        <v>533.59</v>
      </c>
      <c r="C67" t="n">
        <v>614.5</v>
      </c>
      <c r="D67" t="n">
        <v>649.6</v>
      </c>
      <c r="E67" t="n">
        <v>691.3</v>
      </c>
      <c r="F67" t="n">
        <v>813.7</v>
      </c>
      <c r="G67" t="n">
        <v>726.2</v>
      </c>
      <c r="H67" t="n">
        <v>802.6</v>
      </c>
      <c r="I67" t="n">
        <v>733.3</v>
      </c>
      <c r="J67" t="n">
        <v>1127.1</v>
      </c>
      <c r="K67" t="n">
        <v>1261.7</v>
      </c>
    </row>
    <row r="68">
      <c r="A68" s="9" t="inlineStr">
        <is>
          <t>Inventory</t>
        </is>
      </c>
      <c r="B68" t="n">
        <v>60.61</v>
      </c>
      <c r="C68" t="n">
        <v>97.90000000000001</v>
      </c>
      <c r="D68" t="n">
        <v>93.5</v>
      </c>
      <c r="E68" t="n">
        <v>131.2</v>
      </c>
      <c r="F68" t="n">
        <v>183.3</v>
      </c>
      <c r="G68" t="n">
        <v>226.7</v>
      </c>
      <c r="H68" t="n">
        <v>158.6</v>
      </c>
      <c r="I68" t="n">
        <v>279</v>
      </c>
      <c r="J68" t="n">
        <v>435.8</v>
      </c>
      <c r="K68" t="n">
        <v>467.6</v>
      </c>
    </row>
    <row r="69">
      <c r="A69" s="21" t="inlineStr">
        <is>
          <t>Cash &amp; Bank</t>
        </is>
      </c>
      <c r="B69" t="n">
        <v>622.85</v>
      </c>
      <c r="C69" t="n">
        <v>694.9</v>
      </c>
      <c r="D69" t="n">
        <v>878.1</v>
      </c>
      <c r="E69" t="n">
        <v>980.7</v>
      </c>
      <c r="F69" t="n">
        <v>970.5</v>
      </c>
      <c r="G69" t="n">
        <v>951.8</v>
      </c>
      <c r="H69" t="n">
        <v>1465</v>
      </c>
      <c r="I69" t="n">
        <v>1266.6</v>
      </c>
      <c r="J69" t="n">
        <v>719.4</v>
      </c>
      <c r="K69" t="n">
        <v>983.5</v>
      </c>
    </row>
    <row r="70">
      <c r="A70" s="21" t="inlineStr">
        <is>
          <t>No. of Equity Shares</t>
        </is>
      </c>
      <c r="B70" t="n">
        <v>112361065</v>
      </c>
      <c r="C70" t="n">
        <v>112483377</v>
      </c>
      <c r="D70" t="n">
        <v>112566340</v>
      </c>
      <c r="E70" t="n">
        <v>112596002</v>
      </c>
      <c r="F70" t="n">
        <v>110474173</v>
      </c>
      <c r="G70" t="n">
        <v>109971221</v>
      </c>
      <c r="H70" t="n">
        <v>109971221</v>
      </c>
      <c r="I70" t="n">
        <v>110317416</v>
      </c>
      <c r="J70" t="n">
        <v>110575006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361.71</v>
      </c>
      <c r="C82" t="n">
        <v>278</v>
      </c>
      <c r="D82" t="n">
        <v>419.9</v>
      </c>
      <c r="E82" t="n">
        <v>296.3</v>
      </c>
      <c r="F82" t="n">
        <v>370.1</v>
      </c>
      <c r="G82" t="n">
        <v>582.4</v>
      </c>
      <c r="H82" t="n">
        <v>855.8</v>
      </c>
      <c r="I82" t="n">
        <v>634.5</v>
      </c>
      <c r="J82" t="n">
        <v>553.9</v>
      </c>
      <c r="K82" t="n">
        <v>726.1</v>
      </c>
    </row>
    <row r="83" customFormat="1" s="9">
      <c r="A83" s="9" t="inlineStr">
        <is>
          <t>Cash from Investing Activity</t>
        </is>
      </c>
      <c r="B83" t="n">
        <v>-448.04</v>
      </c>
      <c r="C83" t="n">
        <v>-54.5</v>
      </c>
      <c r="D83" t="n">
        <v>-152.6</v>
      </c>
      <c r="E83" t="n">
        <v>-57.1</v>
      </c>
      <c r="F83" t="n">
        <v>-190.1</v>
      </c>
      <c r="G83" t="n">
        <v>-146.2</v>
      </c>
      <c r="H83" t="n">
        <v>-103.8</v>
      </c>
      <c r="I83" t="n">
        <v>-377.1</v>
      </c>
      <c r="J83" t="n">
        <v>-1006.2</v>
      </c>
      <c r="K83" t="n">
        <v>-532.7</v>
      </c>
    </row>
    <row r="84" customFormat="1" s="9">
      <c r="A84" s="9" t="inlineStr">
        <is>
          <t>Cash from Financing Activity</t>
        </is>
      </c>
      <c r="B84" t="n">
        <v>-31.92</v>
      </c>
      <c r="C84" t="n">
        <v>-110.7</v>
      </c>
      <c r="D84" t="n">
        <v>-93.40000000000001</v>
      </c>
      <c r="E84" t="n">
        <v>-135.9</v>
      </c>
      <c r="F84" t="n">
        <v>-232.1</v>
      </c>
      <c r="G84" t="n">
        <v>-446.3</v>
      </c>
      <c r="H84" t="n">
        <v>-252.6</v>
      </c>
      <c r="I84" t="n">
        <v>-544.5</v>
      </c>
      <c r="J84" t="n">
        <v>-109.3</v>
      </c>
      <c r="K84" t="n">
        <v>-266.2</v>
      </c>
    </row>
    <row r="85" customFormat="1" s="1">
      <c r="A85" s="9" t="inlineStr">
        <is>
          <t>Net Cash Flow</t>
        </is>
      </c>
      <c r="B85" t="n">
        <v>-118.25</v>
      </c>
      <c r="C85" t="n">
        <v>112.8</v>
      </c>
      <c r="D85" t="n">
        <v>173.9</v>
      </c>
      <c r="E85" t="n">
        <v>103.3</v>
      </c>
      <c r="F85" t="n">
        <v>-52.1</v>
      </c>
      <c r="G85" t="n">
        <v>-10.1</v>
      </c>
      <c r="H85" t="n">
        <v>499.4</v>
      </c>
      <c r="I85" t="n">
        <v>-287.1</v>
      </c>
      <c r="J85" t="n">
        <v>-561.6</v>
      </c>
      <c r="K85" t="n">
        <v>-72.8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501.9</v>
      </c>
      <c r="C90" t="n">
        <v>426.7</v>
      </c>
      <c r="D90" t="n">
        <v>467.5</v>
      </c>
      <c r="E90" t="n">
        <v>694.85</v>
      </c>
      <c r="F90" t="n">
        <v>649.45</v>
      </c>
      <c r="G90" t="n">
        <v>229.3</v>
      </c>
      <c r="H90" t="n">
        <v>647.45</v>
      </c>
      <c r="I90" t="n">
        <v>927.75</v>
      </c>
      <c r="J90" t="n">
        <v>995.25</v>
      </c>
      <c r="K90" t="n">
        <v>1996.35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11.24</v>
      </c>
      <c r="C93" s="31" t="n">
        <v>11.25</v>
      </c>
      <c r="D93" s="31" t="n">
        <v>11.26</v>
      </c>
      <c r="E93" s="31" t="n">
        <v>11.26</v>
      </c>
      <c r="F93" s="31" t="n">
        <v>11.3</v>
      </c>
      <c r="G93" s="31" t="n">
        <v>11</v>
      </c>
      <c r="H93" s="31" t="n">
        <v>11</v>
      </c>
      <c r="I93" s="31" t="n">
        <v>11.03</v>
      </c>
      <c r="J93" s="31" t="n">
        <v>11.06</v>
      </c>
      <c r="K93" s="31" t="n">
        <v>11.09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2024-05-12T07:48:27Z</dcterms:modified>
  <cp:lastModifiedBy>Pratyush Mittal</cp:lastModifiedBy>
  <cp:lastPrinted>2012-12-06T18:14:13Z</cp:lastPrinted>
</cp:coreProperties>
</file>