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 B CORP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258.4</v>
      </c>
    </row>
    <row r="9">
      <c r="A9" s="21" t="inlineStr">
        <is>
          <t>Market Capitalization</t>
        </is>
      </c>
      <c r="B9" t="n">
        <v>4549.5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1859.76</v>
      </c>
      <c r="C17" t="n">
        <v>2009.57</v>
      </c>
      <c r="D17" t="n">
        <v>2049.35</v>
      </c>
      <c r="E17" t="n">
        <v>2258.01</v>
      </c>
      <c r="F17" t="n">
        <v>2311.17</v>
      </c>
      <c r="G17" t="n">
        <v>2462.7</v>
      </c>
      <c r="H17" t="n">
        <v>2223.83</v>
      </c>
      <c r="I17" t="n">
        <v>1507.7</v>
      </c>
      <c r="J17" t="n">
        <v>1768.54</v>
      </c>
      <c r="K17" t="n">
        <v>2129.22</v>
      </c>
    </row>
    <row r="18" customFormat="1" s="9">
      <c r="A18" s="21" t="inlineStr">
        <is>
          <t>Raw Material Cost</t>
        </is>
      </c>
      <c r="B18" t="n">
        <v>632.95</v>
      </c>
      <c r="C18" t="n">
        <v>647.5700000000001</v>
      </c>
      <c r="D18" t="n">
        <v>618.67</v>
      </c>
      <c r="E18" t="n">
        <v>660.8099999999999</v>
      </c>
      <c r="F18" t="n">
        <v>734.15</v>
      </c>
      <c r="G18" t="n">
        <v>922.6900000000001</v>
      </c>
      <c r="H18" t="n">
        <v>766.24</v>
      </c>
      <c r="I18" t="n">
        <v>421.4</v>
      </c>
      <c r="J18" t="n">
        <v>554.36</v>
      </c>
      <c r="K18" t="n">
        <v>850.22</v>
      </c>
    </row>
    <row r="19" customFormat="1" s="9">
      <c r="A19" s="21" t="inlineStr">
        <is>
          <t>Change in Inventory</t>
        </is>
      </c>
      <c r="B19" t="n">
        <v>0.64</v>
      </c>
      <c r="C19" t="n">
        <v>-0.34</v>
      </c>
      <c r="D19" t="n">
        <v>0.03</v>
      </c>
      <c r="E19" t="n">
        <v>-0.06</v>
      </c>
      <c r="F19" t="n">
        <v>3.41</v>
      </c>
      <c r="G19" t="n">
        <v>-0.9399999999999999</v>
      </c>
      <c r="H19" t="n">
        <v>-0.18</v>
      </c>
      <c r="I19" t="n">
        <v>-0.26</v>
      </c>
      <c r="J19" t="n">
        <v>1.09</v>
      </c>
      <c r="K19" t="n">
        <v>-0.89</v>
      </c>
    </row>
    <row r="20" customFormat="1" s="9">
      <c r="A20" s="21" t="inlineStr">
        <is>
          <t>Power and Fuel</t>
        </is>
      </c>
      <c r="B20" t="n">
        <v>35.56</v>
      </c>
      <c r="C20" t="n">
        <v>37.2</v>
      </c>
      <c r="D20" t="n">
        <v>39.54</v>
      </c>
      <c r="E20" t="n">
        <v>41.72</v>
      </c>
      <c r="F20" t="n">
        <v>46.55</v>
      </c>
      <c r="G20" t="n">
        <v>49.12</v>
      </c>
      <c r="H20" t="n">
        <v>45.19</v>
      </c>
      <c r="I20" t="n">
        <v>32.73</v>
      </c>
      <c r="J20" t="n">
        <v>35.65</v>
      </c>
      <c r="K20" t="n">
        <v>38.39</v>
      </c>
    </row>
    <row r="21" customFormat="1" s="9">
      <c r="A21" s="21" t="inlineStr">
        <is>
          <t>Other Mfr. Exp</t>
        </is>
      </c>
      <c r="B21" t="n">
        <v>135.29</v>
      </c>
      <c r="C21" t="n">
        <v>190.91</v>
      </c>
      <c r="D21" t="n">
        <v>196.39</v>
      </c>
      <c r="E21" t="n">
        <v>161.08</v>
      </c>
      <c r="F21" t="n">
        <v>166.45</v>
      </c>
      <c r="G21" t="n">
        <v>175.86</v>
      </c>
      <c r="H21" t="n">
        <v>170.01</v>
      </c>
      <c r="I21" t="n">
        <v>127.16</v>
      </c>
      <c r="J21" t="n">
        <v>186.17</v>
      </c>
      <c r="K21" t="n">
        <v>237.98</v>
      </c>
    </row>
    <row r="22" customFormat="1" s="9">
      <c r="A22" s="21" t="inlineStr">
        <is>
          <t>Employee Cost</t>
        </is>
      </c>
      <c r="B22" t="n">
        <v>302.52</v>
      </c>
      <c r="C22" t="n">
        <v>345.8</v>
      </c>
      <c r="D22" t="n">
        <v>390.91</v>
      </c>
      <c r="E22" t="n">
        <v>425.81</v>
      </c>
      <c r="F22" t="n">
        <v>436.41</v>
      </c>
      <c r="G22" t="n">
        <v>435.07</v>
      </c>
      <c r="H22" t="n">
        <v>418.12</v>
      </c>
      <c r="I22" t="n">
        <v>379.37</v>
      </c>
      <c r="J22" t="n">
        <v>375.1</v>
      </c>
      <c r="K22" t="n">
        <v>387.35</v>
      </c>
    </row>
    <row r="23" customFormat="1" s="9">
      <c r="A23" s="21" t="inlineStr">
        <is>
          <t>Selling and admin</t>
        </is>
      </c>
      <c r="B23" t="n">
        <v>183.48</v>
      </c>
      <c r="C23" t="n">
        <v>155.83</v>
      </c>
      <c r="D23" t="n">
        <v>185.38</v>
      </c>
      <c r="E23" t="n">
        <v>191.61</v>
      </c>
      <c r="F23" t="n">
        <v>217.81</v>
      </c>
      <c r="G23" t="n">
        <v>243.17</v>
      </c>
      <c r="H23" t="n">
        <v>195.71</v>
      </c>
      <c r="I23" t="n">
        <v>173.64</v>
      </c>
      <c r="J23" t="n">
        <v>246.47</v>
      </c>
      <c r="K23" t="n">
        <v>216.9</v>
      </c>
    </row>
    <row r="24" customFormat="1" s="9">
      <c r="A24" s="21" t="inlineStr">
        <is>
          <t>Other Expenses</t>
        </is>
      </c>
      <c r="B24" t="n">
        <v>69.09</v>
      </c>
      <c r="C24" t="n">
        <v>67.97</v>
      </c>
      <c r="D24" t="n">
        <v>80.84999999999999</v>
      </c>
      <c r="E24" t="n">
        <v>132.47</v>
      </c>
      <c r="F24" t="n">
        <v>148.35</v>
      </c>
      <c r="G24" t="n">
        <v>129.89</v>
      </c>
      <c r="H24" t="n">
        <v>144.32</v>
      </c>
      <c r="I24" t="n">
        <v>66.11</v>
      </c>
      <c r="J24" t="n">
        <v>66.55</v>
      </c>
      <c r="K24" t="n">
        <v>73.91</v>
      </c>
    </row>
    <row r="25" customFormat="1" s="9">
      <c r="A25" s="9" t="inlineStr">
        <is>
          <t>Other Income</t>
        </is>
      </c>
      <c r="B25" t="n">
        <v>22.63</v>
      </c>
      <c r="C25" t="n">
        <v>23.97</v>
      </c>
      <c r="D25" t="n">
        <v>21.34</v>
      </c>
      <c r="E25" t="n">
        <v>14.72</v>
      </c>
      <c r="F25" t="n">
        <v>22.65</v>
      </c>
      <c r="G25" t="n">
        <v>14.91</v>
      </c>
      <c r="H25" t="n">
        <v>9.93</v>
      </c>
      <c r="I25" t="n">
        <v>25.42</v>
      </c>
      <c r="J25" t="n">
        <v>17.48</v>
      </c>
      <c r="K25" t="n">
        <v>37.57</v>
      </c>
    </row>
    <row r="26" customFormat="1" s="9">
      <c r="A26" s="9" t="inlineStr">
        <is>
          <t>Depreciation</t>
        </is>
      </c>
      <c r="B26" t="n">
        <v>64.25</v>
      </c>
      <c r="C26" t="n">
        <v>88.09999999999999</v>
      </c>
      <c r="D26" t="n">
        <v>85.3</v>
      </c>
      <c r="E26" t="n">
        <v>86.29000000000001</v>
      </c>
      <c r="F26" t="n">
        <v>92.34999999999999</v>
      </c>
      <c r="G26" t="n">
        <v>98.63</v>
      </c>
      <c r="H26" t="n">
        <v>120.72</v>
      </c>
      <c r="I26" t="n">
        <v>114.89</v>
      </c>
      <c r="J26" t="n">
        <v>109.96</v>
      </c>
      <c r="K26" t="n">
        <v>112.02</v>
      </c>
    </row>
    <row r="27" customFormat="1" s="9">
      <c r="A27" s="9" t="inlineStr">
        <is>
          <t>Interest</t>
        </is>
      </c>
      <c r="B27" t="n">
        <v>7.53</v>
      </c>
      <c r="C27" t="n">
        <v>7.56</v>
      </c>
      <c r="D27" t="n">
        <v>13.82</v>
      </c>
      <c r="E27" t="n">
        <v>7.45</v>
      </c>
      <c r="F27" t="n">
        <v>6.7</v>
      </c>
      <c r="G27" t="n">
        <v>8.5</v>
      </c>
      <c r="H27" t="n">
        <v>25.11</v>
      </c>
      <c r="I27" t="n">
        <v>24.31</v>
      </c>
      <c r="J27" t="n">
        <v>18.19</v>
      </c>
      <c r="K27" t="n">
        <v>21.28</v>
      </c>
    </row>
    <row r="28" customFormat="1" s="9">
      <c r="A28" s="9" t="inlineStr">
        <is>
          <t>Profit before tax</t>
        </is>
      </c>
      <c r="B28" t="n">
        <v>452.36</v>
      </c>
      <c r="C28" t="n">
        <v>492.26</v>
      </c>
      <c r="D28" t="n">
        <v>459.86</v>
      </c>
      <c r="E28" t="n">
        <v>565.4299999999999</v>
      </c>
      <c r="F28" t="n">
        <v>488.46</v>
      </c>
      <c r="G28" t="n">
        <v>413.74</v>
      </c>
      <c r="H28" t="n">
        <v>348.16</v>
      </c>
      <c r="I28" t="n">
        <v>193.25</v>
      </c>
      <c r="J28" t="n">
        <v>194.66</v>
      </c>
      <c r="K28" t="n">
        <v>227.85</v>
      </c>
    </row>
    <row r="29" customFormat="1" s="9">
      <c r="A29" s="9" t="inlineStr">
        <is>
          <t>Tax</t>
        </is>
      </c>
      <c r="B29" t="n">
        <v>145.74</v>
      </c>
      <c r="C29" t="n">
        <v>175.92</v>
      </c>
      <c r="D29" t="n">
        <v>167.8</v>
      </c>
      <c r="E29" t="n">
        <v>190.67</v>
      </c>
      <c r="F29" t="n">
        <v>164.49</v>
      </c>
      <c r="G29" t="n">
        <v>139.9</v>
      </c>
      <c r="H29" t="n">
        <v>73.18000000000001</v>
      </c>
      <c r="I29" t="n">
        <v>51.83</v>
      </c>
      <c r="J29" t="n">
        <v>52.1</v>
      </c>
      <c r="K29" t="n">
        <v>58.77</v>
      </c>
    </row>
    <row r="30" customFormat="1" s="9">
      <c r="A30" s="9" t="inlineStr">
        <is>
          <t>Net profit</t>
        </is>
      </c>
      <c r="B30" t="n">
        <v>306.65</v>
      </c>
      <c r="C30" t="n">
        <v>316.34</v>
      </c>
      <c r="D30" t="n">
        <v>292.07</v>
      </c>
      <c r="E30" t="n">
        <v>374.76</v>
      </c>
      <c r="F30" t="n">
        <v>323.97</v>
      </c>
      <c r="G30" t="n">
        <v>273.84</v>
      </c>
      <c r="H30" t="n">
        <v>274.98</v>
      </c>
      <c r="I30" t="n">
        <v>141.42</v>
      </c>
      <c r="J30" t="n">
        <v>142.56</v>
      </c>
      <c r="K30" t="n">
        <v>169.09</v>
      </c>
    </row>
    <row r="31" customFormat="1" s="9">
      <c r="A31" s="9" t="inlineStr">
        <is>
          <t>Dividend Amount</t>
        </is>
      </c>
      <c r="B31" t="n">
        <v>133.03</v>
      </c>
      <c r="C31" t="n">
        <v>142.33</v>
      </c>
      <c r="D31" t="n">
        <v>202.11</v>
      </c>
      <c r="E31" t="n">
        <v>151.72</v>
      </c>
      <c r="F31" t="n">
        <v>1.84</v>
      </c>
      <c r="G31" t="n">
        <v>174.91</v>
      </c>
      <c r="H31" t="n">
        <v>174.96</v>
      </c>
      <c r="I31" t="n">
        <v>52.49</v>
      </c>
      <c r="J31" t="n">
        <v>88.53</v>
      </c>
      <c r="K31" t="n">
        <v>106.79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446.8</v>
      </c>
      <c r="C42" t="n">
        <v>545.52</v>
      </c>
      <c r="D42" t="n">
        <v>471.97</v>
      </c>
      <c r="E42" t="n">
        <v>494.1</v>
      </c>
      <c r="F42" t="n">
        <v>538.38</v>
      </c>
      <c r="G42" t="n">
        <v>565.8099999999999</v>
      </c>
      <c r="H42" t="n">
        <v>530.96</v>
      </c>
      <c r="I42" t="n">
        <v>554.2</v>
      </c>
      <c r="J42" t="n">
        <v>586.04</v>
      </c>
      <c r="K42" t="n">
        <v>644.71</v>
      </c>
    </row>
    <row r="43" customFormat="1" s="9">
      <c r="A43" s="9" t="inlineStr">
        <is>
          <t>Expenses</t>
        </is>
      </c>
      <c r="B43" t="n">
        <v>345.83</v>
      </c>
      <c r="C43" t="n">
        <v>403.5</v>
      </c>
      <c r="D43" t="n">
        <v>413.56</v>
      </c>
      <c r="E43" t="n">
        <v>426.55</v>
      </c>
      <c r="F43" t="n">
        <v>450.87</v>
      </c>
      <c r="G43" t="n">
        <v>473.83</v>
      </c>
      <c r="H43" t="n">
        <v>455.7</v>
      </c>
      <c r="I43" t="n">
        <v>437.7</v>
      </c>
      <c r="J43" t="n">
        <v>434.37</v>
      </c>
      <c r="K43" t="n">
        <v>461.66</v>
      </c>
    </row>
    <row r="44" customFormat="1" s="9">
      <c r="A44" s="9" t="inlineStr">
        <is>
          <t>Other Income</t>
        </is>
      </c>
      <c r="B44" t="n">
        <v>4.46</v>
      </c>
      <c r="C44" t="n">
        <v>3.93</v>
      </c>
      <c r="D44" t="n">
        <v>7.89</v>
      </c>
      <c r="E44" t="n">
        <v>6.22</v>
      </c>
      <c r="F44" t="n">
        <v>10.24</v>
      </c>
      <c r="G44" t="n">
        <v>8.710000000000001</v>
      </c>
      <c r="H44" t="n">
        <v>13.68</v>
      </c>
      <c r="I44" t="n">
        <v>19.41</v>
      </c>
      <c r="J44" t="n">
        <v>15.9</v>
      </c>
      <c r="K44" t="n">
        <v>20.05</v>
      </c>
    </row>
    <row r="45" customFormat="1" s="9">
      <c r="A45" s="9" t="inlineStr">
        <is>
          <t>Depreciation</t>
        </is>
      </c>
      <c r="B45" t="n">
        <v>27.63</v>
      </c>
      <c r="C45" t="n">
        <v>27.54</v>
      </c>
      <c r="D45" t="n">
        <v>26.97</v>
      </c>
      <c r="E45" t="n">
        <v>26.7</v>
      </c>
      <c r="F45" t="n">
        <v>28.09</v>
      </c>
      <c r="G45" t="n">
        <v>27.59</v>
      </c>
      <c r="H45" t="n">
        <v>29.64</v>
      </c>
      <c r="I45" t="n">
        <v>27.29</v>
      </c>
      <c r="J45" t="n">
        <v>28.95</v>
      </c>
      <c r="K45" t="n">
        <v>28.91</v>
      </c>
    </row>
    <row r="46" customFormat="1" s="9">
      <c r="A46" s="9" t="inlineStr">
        <is>
          <t>Interest</t>
        </is>
      </c>
      <c r="B46" t="n">
        <v>4.75</v>
      </c>
      <c r="C46" t="n">
        <v>2.05</v>
      </c>
      <c r="D46" t="n">
        <v>5.87</v>
      </c>
      <c r="E46" t="n">
        <v>4.99</v>
      </c>
      <c r="F46" t="n">
        <v>4.85</v>
      </c>
      <c r="G46" t="n">
        <v>5.76</v>
      </c>
      <c r="H46" t="n">
        <v>5.67</v>
      </c>
      <c r="I46" t="n">
        <v>5</v>
      </c>
      <c r="J46" t="n">
        <v>5.66</v>
      </c>
      <c r="K46" t="n">
        <v>6.81</v>
      </c>
    </row>
    <row r="47" customFormat="1" s="9">
      <c r="A47" s="9" t="inlineStr">
        <is>
          <t>Profit before tax</t>
        </is>
      </c>
      <c r="B47" t="n">
        <v>73.05</v>
      </c>
      <c r="C47" t="n">
        <v>116.36</v>
      </c>
      <c r="D47" t="n">
        <v>33.46</v>
      </c>
      <c r="E47" t="n">
        <v>42.08</v>
      </c>
      <c r="F47" t="n">
        <v>64.81</v>
      </c>
      <c r="G47" t="n">
        <v>67.34</v>
      </c>
      <c r="H47" t="n">
        <v>53.63</v>
      </c>
      <c r="I47" t="n">
        <v>103.62</v>
      </c>
      <c r="J47" t="n">
        <v>132.96</v>
      </c>
      <c r="K47" t="n">
        <v>167.38</v>
      </c>
    </row>
    <row r="48" customFormat="1" s="9">
      <c r="A48" s="9" t="inlineStr">
        <is>
          <t>Tax</t>
        </is>
      </c>
      <c r="B48" t="n">
        <v>19.27</v>
      </c>
      <c r="C48" t="n">
        <v>29.84</v>
      </c>
      <c r="D48" t="n">
        <v>8.94</v>
      </c>
      <c r="E48" t="n">
        <v>11.08</v>
      </c>
      <c r="F48" t="n">
        <v>16.03</v>
      </c>
      <c r="G48" t="n">
        <v>19.06</v>
      </c>
      <c r="H48" t="n">
        <v>12.59</v>
      </c>
      <c r="I48" t="n">
        <v>24.87</v>
      </c>
      <c r="J48" t="n">
        <v>32.71</v>
      </c>
      <c r="K48" t="n">
        <v>43.41</v>
      </c>
    </row>
    <row r="49" customFormat="1" s="9">
      <c r="A49" s="9" t="inlineStr">
        <is>
          <t>Net profit</t>
        </is>
      </c>
      <c r="B49" t="n">
        <v>53.77</v>
      </c>
      <c r="C49" t="n">
        <v>86.52</v>
      </c>
      <c r="D49" t="n">
        <v>24.52</v>
      </c>
      <c r="E49" t="n">
        <v>31</v>
      </c>
      <c r="F49" t="n">
        <v>48.78</v>
      </c>
      <c r="G49" t="n">
        <v>48.28</v>
      </c>
      <c r="H49" t="n">
        <v>41.03</v>
      </c>
      <c r="I49" t="n">
        <v>78.76000000000001</v>
      </c>
      <c r="J49" t="n">
        <v>100.26</v>
      </c>
      <c r="K49" t="n">
        <v>123.98</v>
      </c>
    </row>
    <row r="50">
      <c r="A50" s="9" t="inlineStr">
        <is>
          <t>Operating Profit</t>
        </is>
      </c>
      <c r="B50" t="n">
        <v>100.97</v>
      </c>
      <c r="C50" t="n">
        <v>142.02</v>
      </c>
      <c r="D50" t="n">
        <v>58.41</v>
      </c>
      <c r="E50" t="n">
        <v>67.55</v>
      </c>
      <c r="F50" t="n">
        <v>87.51000000000001</v>
      </c>
      <c r="G50" t="n">
        <v>91.98</v>
      </c>
      <c r="H50" t="n">
        <v>75.26000000000001</v>
      </c>
      <c r="I50" t="n">
        <v>116.5</v>
      </c>
      <c r="J50" t="n">
        <v>151.67</v>
      </c>
      <c r="K50" t="n">
        <v>183.05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183.49</v>
      </c>
      <c r="C57" t="n">
        <v>183.65</v>
      </c>
      <c r="D57" t="n">
        <v>183.74</v>
      </c>
      <c r="E57" t="n">
        <v>183.9</v>
      </c>
      <c r="F57" t="n">
        <v>184.03</v>
      </c>
      <c r="G57" t="n">
        <v>174.91</v>
      </c>
      <c r="H57" t="n">
        <v>174.96</v>
      </c>
      <c r="I57" t="n">
        <v>174.96</v>
      </c>
      <c r="J57" t="n">
        <v>177.06</v>
      </c>
      <c r="K57" t="n">
        <v>177.98</v>
      </c>
    </row>
    <row r="58">
      <c r="A58" s="9" t="inlineStr">
        <is>
          <t>Reserves</t>
        </is>
      </c>
      <c r="B58" t="n">
        <v>963.25</v>
      </c>
      <c r="C58" t="n">
        <v>1104.53</v>
      </c>
      <c r="D58" t="n">
        <v>1213.77</v>
      </c>
      <c r="E58" t="n">
        <v>1410.5</v>
      </c>
      <c r="F58" t="n">
        <v>1745.06</v>
      </c>
      <c r="G58" t="n">
        <v>1652.02</v>
      </c>
      <c r="H58" t="n">
        <v>1503.47</v>
      </c>
      <c r="I58" t="n">
        <v>1647.9</v>
      </c>
      <c r="J58" t="n">
        <v>1705.37</v>
      </c>
      <c r="K58" t="n">
        <v>1769.89</v>
      </c>
    </row>
    <row r="59">
      <c r="A59" s="9" t="inlineStr">
        <is>
          <t>Borrowings</t>
        </is>
      </c>
      <c r="B59" t="n">
        <v>154.45</v>
      </c>
      <c r="C59" t="n">
        <v>123.55</v>
      </c>
      <c r="D59" t="n">
        <v>137.28</v>
      </c>
      <c r="E59" t="n">
        <v>80.89</v>
      </c>
      <c r="F59" t="n">
        <v>44.86</v>
      </c>
      <c r="G59" t="n">
        <v>50.81</v>
      </c>
      <c r="H59" t="n">
        <v>344.67</v>
      </c>
      <c r="I59" t="n">
        <v>247.63</v>
      </c>
      <c r="J59" t="n">
        <v>198.94</v>
      </c>
      <c r="K59" t="n">
        <v>212.53</v>
      </c>
    </row>
    <row r="60">
      <c r="A60" s="9" t="inlineStr">
        <is>
          <t>Other Liabilities</t>
        </is>
      </c>
      <c r="B60" t="n">
        <v>468.35</v>
      </c>
      <c r="C60" t="n">
        <v>492.83</v>
      </c>
      <c r="D60" t="n">
        <v>416.59</v>
      </c>
      <c r="E60" t="n">
        <v>409</v>
      </c>
      <c r="F60" t="n">
        <v>481.49</v>
      </c>
      <c r="G60" t="n">
        <v>516.46</v>
      </c>
      <c r="H60" t="n">
        <v>462.77</v>
      </c>
      <c r="I60" t="n">
        <v>405.47</v>
      </c>
      <c r="J60" t="n">
        <v>455.55</v>
      </c>
      <c r="K60" t="n">
        <v>418.43</v>
      </c>
    </row>
    <row r="61" customFormat="1" s="1">
      <c r="A61" s="1" t="inlineStr">
        <is>
          <t>Total</t>
        </is>
      </c>
      <c r="B61" t="n">
        <v>1769.54</v>
      </c>
      <c r="C61" t="n">
        <v>1904.56</v>
      </c>
      <c r="D61" t="n">
        <v>1951.38</v>
      </c>
      <c r="E61" t="n">
        <v>2084.29</v>
      </c>
      <c r="F61" t="n">
        <v>2455.44</v>
      </c>
      <c r="G61" t="n">
        <v>2394.2</v>
      </c>
      <c r="H61" t="n">
        <v>2485.87</v>
      </c>
      <c r="I61" t="n">
        <v>2475.96</v>
      </c>
      <c r="J61" t="n">
        <v>2536.92</v>
      </c>
      <c r="K61" t="n">
        <v>2578.83</v>
      </c>
    </row>
    <row r="62">
      <c r="A62" s="9" t="inlineStr">
        <is>
          <t>Net Block</t>
        </is>
      </c>
      <c r="B62" t="n">
        <v>850.34</v>
      </c>
      <c r="C62" t="n">
        <v>815.8</v>
      </c>
      <c r="D62" t="n">
        <v>866.98</v>
      </c>
      <c r="E62" t="n">
        <v>910.25</v>
      </c>
      <c r="F62" t="n">
        <v>1001.63</v>
      </c>
      <c r="G62" t="n">
        <v>986.33</v>
      </c>
      <c r="H62" t="n">
        <v>1221.42</v>
      </c>
      <c r="I62" t="n">
        <v>1202.06</v>
      </c>
      <c r="J62" t="n">
        <v>1153.92</v>
      </c>
      <c r="K62" t="n">
        <v>1073.39</v>
      </c>
    </row>
    <row r="63">
      <c r="A63" s="9" t="inlineStr">
        <is>
          <t>Capital Work in Progress</t>
        </is>
      </c>
      <c r="B63" t="n">
        <v>2.22</v>
      </c>
      <c r="C63" t="n">
        <v>4.49</v>
      </c>
      <c r="D63" t="n">
        <v>45.85</v>
      </c>
      <c r="E63" t="n">
        <v>21.36</v>
      </c>
      <c r="F63" t="n">
        <v>21.29</v>
      </c>
      <c r="G63" t="n">
        <v>1.16</v>
      </c>
      <c r="H63" t="n">
        <v>0.87</v>
      </c>
      <c r="I63" t="n">
        <v>0.44</v>
      </c>
      <c r="J63" t="n">
        <v>0.18</v>
      </c>
      <c r="K63" t="n">
        <v>0.87</v>
      </c>
    </row>
    <row r="64">
      <c r="A64" s="9" t="inlineStr">
        <is>
          <t>Investments</t>
        </is>
      </c>
      <c r="B64" t="n">
        <v>72.42</v>
      </c>
      <c r="C64" t="n">
        <v>68.59</v>
      </c>
      <c r="D64" t="n">
        <v>70.67</v>
      </c>
      <c r="E64" t="n">
        <v>26.93</v>
      </c>
      <c r="F64" t="n">
        <v>35.59</v>
      </c>
      <c r="G64" t="n">
        <v>36.59</v>
      </c>
      <c r="H64" t="n">
        <v>18.15</v>
      </c>
      <c r="I64" t="n">
        <v>14.33</v>
      </c>
      <c r="J64" t="n">
        <v>13.82</v>
      </c>
      <c r="K64" t="n">
        <v>65.90000000000001</v>
      </c>
    </row>
    <row r="65">
      <c r="A65" s="9" t="inlineStr">
        <is>
          <t>Other Assets</t>
        </is>
      </c>
      <c r="B65" t="n">
        <v>844.5599999999999</v>
      </c>
      <c r="C65" t="n">
        <v>1015.68</v>
      </c>
      <c r="D65" t="n">
        <v>967.88</v>
      </c>
      <c r="E65" t="n">
        <v>1125.75</v>
      </c>
      <c r="F65" t="n">
        <v>1396.93</v>
      </c>
      <c r="G65" t="n">
        <v>1370.12</v>
      </c>
      <c r="H65" t="n">
        <v>1245.43</v>
      </c>
      <c r="I65" t="n">
        <v>1259.13</v>
      </c>
      <c r="J65" t="n">
        <v>1369</v>
      </c>
      <c r="K65" t="n">
        <v>1438.67</v>
      </c>
    </row>
    <row r="66" customFormat="1" s="1">
      <c r="A66" s="1" t="inlineStr">
        <is>
          <t>Total</t>
        </is>
      </c>
      <c r="B66" t="n">
        <v>1769.54</v>
      </c>
      <c r="C66" t="n">
        <v>1904.56</v>
      </c>
      <c r="D66" t="n">
        <v>1951.38</v>
      </c>
      <c r="E66" t="n">
        <v>2084.29</v>
      </c>
      <c r="F66" t="n">
        <v>2455.44</v>
      </c>
      <c r="G66" t="n">
        <v>2394.2</v>
      </c>
      <c r="H66" t="n">
        <v>2485.87</v>
      </c>
      <c r="I66" t="n">
        <v>2475.96</v>
      </c>
      <c r="J66" t="n">
        <v>2536.92</v>
      </c>
      <c r="K66" t="n">
        <v>2578.83</v>
      </c>
    </row>
    <row r="67" customFormat="1" s="9">
      <c r="A67" s="9" t="inlineStr">
        <is>
          <t>Receivables</t>
        </is>
      </c>
      <c r="B67" t="n">
        <v>327.98</v>
      </c>
      <c r="C67" t="n">
        <v>344.95</v>
      </c>
      <c r="D67" t="n">
        <v>377.34</v>
      </c>
      <c r="E67" t="n">
        <v>417.99</v>
      </c>
      <c r="F67" t="n">
        <v>553.39</v>
      </c>
      <c r="G67" t="n">
        <v>636.9299999999999</v>
      </c>
      <c r="H67" t="n">
        <v>630.63</v>
      </c>
      <c r="I67" t="n">
        <v>496.9</v>
      </c>
      <c r="J67" t="n">
        <v>478.95</v>
      </c>
      <c r="K67" t="n">
        <v>465.79</v>
      </c>
    </row>
    <row r="68">
      <c r="A68" s="9" t="inlineStr">
        <is>
          <t>Inventory</t>
        </is>
      </c>
      <c r="B68" t="n">
        <v>173.23</v>
      </c>
      <c r="C68" t="n">
        <v>140.2</v>
      </c>
      <c r="D68" t="n">
        <v>167.47</v>
      </c>
      <c r="E68" t="n">
        <v>198.71</v>
      </c>
      <c r="F68" t="n">
        <v>159.94</v>
      </c>
      <c r="G68" t="n">
        <v>249.55</v>
      </c>
      <c r="H68" t="n">
        <v>252.9</v>
      </c>
      <c r="I68" t="n">
        <v>233.48</v>
      </c>
      <c r="J68" t="n">
        <v>215.13</v>
      </c>
      <c r="K68" t="n">
        <v>214.3</v>
      </c>
    </row>
    <row r="69">
      <c r="A69" s="21" t="inlineStr">
        <is>
          <t>Cash &amp; Bank</t>
        </is>
      </c>
      <c r="B69" t="n">
        <v>113.3</v>
      </c>
      <c r="C69" t="n">
        <v>177.97</v>
      </c>
      <c r="D69" t="n">
        <v>90.02</v>
      </c>
      <c r="E69" t="n">
        <v>175.21</v>
      </c>
      <c r="F69" t="n">
        <v>321.94</v>
      </c>
      <c r="G69" t="n">
        <v>132.87</v>
      </c>
      <c r="H69" t="n">
        <v>135.21</v>
      </c>
      <c r="I69" t="n">
        <v>312.21</v>
      </c>
      <c r="J69" t="n">
        <v>517.02</v>
      </c>
      <c r="K69" t="n">
        <v>147.17</v>
      </c>
    </row>
    <row r="70">
      <c r="A70" s="21" t="inlineStr">
        <is>
          <t>No. of Equity Shares</t>
        </is>
      </c>
      <c r="B70" t="n">
        <v>183485501</v>
      </c>
      <c r="C70" t="n">
        <v>183649258</v>
      </c>
      <c r="D70" t="n">
        <v>183739238</v>
      </c>
      <c r="E70" t="n">
        <v>183900000</v>
      </c>
      <c r="F70" t="n">
        <v>184030000</v>
      </c>
      <c r="G70" t="n">
        <v>174910000</v>
      </c>
      <c r="H70" t="n">
        <v>174950000</v>
      </c>
      <c r="I70" t="n">
        <v>174960000</v>
      </c>
      <c r="J70" t="n">
        <v>177060000</v>
      </c>
      <c r="K70" t="n">
        <v>177970000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259.04</v>
      </c>
      <c r="C82" t="n">
        <v>425.31</v>
      </c>
      <c r="D82" t="n">
        <v>341.09</v>
      </c>
      <c r="E82" t="n">
        <v>360.15</v>
      </c>
      <c r="F82" t="n">
        <v>363.95</v>
      </c>
      <c r="G82" t="n">
        <v>235.42</v>
      </c>
      <c r="H82" t="n">
        <v>363.1</v>
      </c>
      <c r="I82" t="n">
        <v>374.1</v>
      </c>
      <c r="J82" t="n">
        <v>370.63</v>
      </c>
      <c r="K82" t="n">
        <v>244.19</v>
      </c>
    </row>
    <row r="83" customFormat="1" s="9">
      <c r="A83" s="9" t="inlineStr">
        <is>
          <t>Cash from Investing Activity</t>
        </is>
      </c>
      <c r="B83" t="n">
        <v>-103.68</v>
      </c>
      <c r="C83" t="n">
        <v>-152.86</v>
      </c>
      <c r="D83" t="n">
        <v>-183.07</v>
      </c>
      <c r="E83" t="n">
        <v>-32.06</v>
      </c>
      <c r="F83" t="n">
        <v>-198.42</v>
      </c>
      <c r="G83" t="n">
        <v>-20.64</v>
      </c>
      <c r="H83" t="n">
        <v>-154.16</v>
      </c>
      <c r="I83" t="n">
        <v>-136.54</v>
      </c>
      <c r="J83" t="n">
        <v>-223.5</v>
      </c>
      <c r="K83" t="n">
        <v>-144.05</v>
      </c>
    </row>
    <row r="84" customFormat="1" s="9">
      <c r="A84" s="9" t="inlineStr">
        <is>
          <t>Cash from Financing Activity</t>
        </is>
      </c>
      <c r="B84" t="n">
        <v>-164.99</v>
      </c>
      <c r="C84" t="n">
        <v>-205.09</v>
      </c>
      <c r="D84" t="n">
        <v>-244.92</v>
      </c>
      <c r="E84" t="n">
        <v>-243.6</v>
      </c>
      <c r="F84" t="n">
        <v>-41.87</v>
      </c>
      <c r="G84" t="n">
        <v>-381.12</v>
      </c>
      <c r="H84" t="n">
        <v>-306.84</v>
      </c>
      <c r="I84" t="n">
        <v>-151.29</v>
      </c>
      <c r="J84" t="n">
        <v>-154.55</v>
      </c>
      <c r="K84" t="n">
        <v>-132.16</v>
      </c>
    </row>
    <row r="85" customFormat="1" s="1">
      <c r="A85" s="9" t="inlineStr">
        <is>
          <t>Net Cash Flow</t>
        </is>
      </c>
      <c r="B85" t="n">
        <v>-9.630000000000001</v>
      </c>
      <c r="C85" t="n">
        <v>67.36</v>
      </c>
      <c r="D85" t="n">
        <v>-86.89</v>
      </c>
      <c r="E85" t="n">
        <v>84.5</v>
      </c>
      <c r="F85" t="n">
        <v>123.66</v>
      </c>
      <c r="G85" t="n">
        <v>-166.35</v>
      </c>
      <c r="H85" t="n">
        <v>-97.90000000000001</v>
      </c>
      <c r="I85" t="n">
        <v>86.27</v>
      </c>
      <c r="J85" t="n">
        <v>-7.42</v>
      </c>
      <c r="K85" t="n">
        <v>-32.02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309.2</v>
      </c>
      <c r="C90" t="n">
        <v>366.25</v>
      </c>
      <c r="D90" t="n">
        <v>310.3</v>
      </c>
      <c r="E90" t="n">
        <v>381.2</v>
      </c>
      <c r="F90" t="n">
        <v>311.55</v>
      </c>
      <c r="G90" t="n">
        <v>186.95</v>
      </c>
      <c r="H90" t="n">
        <v>79.59999999999999</v>
      </c>
      <c r="I90" t="n">
        <v>89.84999999999999</v>
      </c>
      <c r="J90" t="n">
        <v>85.09999999999999</v>
      </c>
      <c r="K90" t="n">
        <v>97.55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18.35</v>
      </c>
      <c r="C93" s="31" t="n">
        <v>18.36</v>
      </c>
      <c r="D93" s="31" t="n">
        <v>18.37</v>
      </c>
      <c r="E93" s="31" t="n">
        <v>18.39</v>
      </c>
      <c r="F93" s="31" t="n">
        <v>18.4</v>
      </c>
      <c r="G93" s="31" t="n">
        <v>17.49</v>
      </c>
      <c r="H93" s="31" t="n">
        <v>17.5</v>
      </c>
      <c r="I93" s="31" t="n">
        <v>17.5</v>
      </c>
      <c r="J93" s="31" t="n">
        <v>17.71</v>
      </c>
      <c r="K93" s="31" t="n">
        <v>17.8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