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DCM SHRIRAM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991.3</v>
      </c>
    </row>
    <row r="9">
      <c r="A9" s="21" t="inlineStr">
        <is>
          <t>Market Capitalization</t>
        </is>
      </c>
      <c r="B9" t="n">
        <v>15461.65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5639.18</v>
      </c>
      <c r="C17" t="n">
        <v>5780.46</v>
      </c>
      <c r="D17" t="n">
        <v>5788.46</v>
      </c>
      <c r="E17" t="n">
        <v>6900.45</v>
      </c>
      <c r="F17" t="n">
        <v>7771.14</v>
      </c>
      <c r="G17" t="n">
        <v>7767.13</v>
      </c>
      <c r="H17" t="n">
        <v>8308.16</v>
      </c>
      <c r="I17" t="n">
        <v>9627.43</v>
      </c>
      <c r="J17" t="n">
        <v>11546.98</v>
      </c>
      <c r="K17" t="n">
        <v>10922.48</v>
      </c>
    </row>
    <row r="18" customFormat="1" s="9">
      <c r="A18" s="21" t="inlineStr">
        <is>
          <t>Raw Material Cost</t>
        </is>
      </c>
      <c r="B18" t="n">
        <v>3402.66</v>
      </c>
      <c r="C18" t="n">
        <v>3617.56</v>
      </c>
      <c r="D18" t="n">
        <v>3283.52</v>
      </c>
      <c r="E18" t="n">
        <v>3659.45</v>
      </c>
      <c r="F18" t="n">
        <v>3999.24</v>
      </c>
      <c r="G18" t="n">
        <v>4037.46</v>
      </c>
      <c r="H18" t="n">
        <v>4154.57</v>
      </c>
      <c r="I18" t="n">
        <v>4812.7</v>
      </c>
      <c r="J18" t="n">
        <v>5674.12</v>
      </c>
      <c r="K18" t="n">
        <v>6121.6</v>
      </c>
    </row>
    <row r="19" customFormat="1" s="9">
      <c r="A19" s="21" t="inlineStr">
        <is>
          <t>Change in Inventory</t>
        </is>
      </c>
      <c r="B19" t="n">
        <v>-26.89</v>
      </c>
      <c r="C19" t="n">
        <v>208.24</v>
      </c>
      <c r="D19" t="n">
        <v>240.65</v>
      </c>
      <c r="E19" t="n">
        <v>-34.99</v>
      </c>
      <c r="F19" t="n">
        <v>308.01</v>
      </c>
      <c r="G19" t="n">
        <v>222.27</v>
      </c>
      <c r="H19" t="n">
        <v>-371.04</v>
      </c>
      <c r="I19" t="n">
        <v>376.89</v>
      </c>
      <c r="K19" t="n">
        <v>316.12</v>
      </c>
    </row>
    <row r="20" customFormat="1" s="9">
      <c r="A20" s="21" t="inlineStr">
        <is>
          <t>Power and Fuel</t>
        </is>
      </c>
      <c r="B20" t="n">
        <v>675.1900000000001</v>
      </c>
      <c r="C20" t="n">
        <v>676.9</v>
      </c>
      <c r="D20" t="n">
        <v>777.96</v>
      </c>
      <c r="E20" t="n">
        <v>906.6799999999999</v>
      </c>
      <c r="F20" t="n">
        <v>1047.26</v>
      </c>
      <c r="G20" t="n">
        <v>1056.45</v>
      </c>
      <c r="H20" t="n">
        <v>900.48</v>
      </c>
      <c r="I20" t="n">
        <v>1536.74</v>
      </c>
      <c r="J20" t="n">
        <v>2093.98</v>
      </c>
      <c r="K20" t="n">
        <v>1713.04</v>
      </c>
    </row>
    <row r="21" customFormat="1" s="9">
      <c r="A21" s="21" t="inlineStr">
        <is>
          <t>Other Mfr. Exp</t>
        </is>
      </c>
      <c r="B21" t="n">
        <v>263.97</v>
      </c>
      <c r="C21" t="n">
        <v>262.95</v>
      </c>
      <c r="D21" t="n">
        <v>252.92</v>
      </c>
      <c r="E21" t="n">
        <v>219.92</v>
      </c>
      <c r="F21" t="n">
        <v>343.77</v>
      </c>
      <c r="G21" t="n">
        <v>375.35</v>
      </c>
      <c r="H21" t="n">
        <v>363.37</v>
      </c>
      <c r="I21" t="n">
        <v>438.46</v>
      </c>
      <c r="J21" t="n">
        <v>512.71</v>
      </c>
    </row>
    <row r="22" customFormat="1" s="9">
      <c r="A22" s="21" t="inlineStr">
        <is>
          <t>Employee Cost</t>
        </is>
      </c>
      <c r="B22" t="n">
        <v>447.3</v>
      </c>
      <c r="C22" t="n">
        <v>488.01</v>
      </c>
      <c r="D22" t="n">
        <v>533.01</v>
      </c>
      <c r="E22" t="n">
        <v>599.41</v>
      </c>
      <c r="F22" t="n">
        <v>664.34</v>
      </c>
      <c r="G22" t="n">
        <v>736.3099999999999</v>
      </c>
      <c r="H22" t="n">
        <v>733.36</v>
      </c>
      <c r="I22" t="n">
        <v>784.04</v>
      </c>
      <c r="J22" t="n">
        <v>891.47</v>
      </c>
      <c r="K22" t="n">
        <v>984.3</v>
      </c>
    </row>
    <row r="23" customFormat="1" s="9">
      <c r="A23" s="21" t="inlineStr">
        <is>
          <t>Selling and admin</t>
        </is>
      </c>
      <c r="B23" t="n">
        <v>272.23</v>
      </c>
      <c r="C23" t="n">
        <v>280.6</v>
      </c>
      <c r="D23" t="n">
        <v>225.87</v>
      </c>
      <c r="E23" t="n">
        <v>235.33</v>
      </c>
      <c r="F23" t="n">
        <v>628.11</v>
      </c>
      <c r="G23" t="n">
        <v>638.26</v>
      </c>
      <c r="H23" t="n">
        <v>733.26</v>
      </c>
      <c r="I23" t="n">
        <v>690.52</v>
      </c>
      <c r="J23" t="n">
        <v>766.02</v>
      </c>
    </row>
    <row r="24" customFormat="1" s="9">
      <c r="A24" s="21" t="inlineStr">
        <is>
          <t>Other Expenses</t>
        </is>
      </c>
      <c r="B24" t="n">
        <v>152.21</v>
      </c>
      <c r="C24" t="n">
        <v>157.73</v>
      </c>
      <c r="D24" t="n">
        <v>184.74</v>
      </c>
      <c r="E24" t="n">
        <v>209.74</v>
      </c>
      <c r="F24" t="n">
        <v>27.74</v>
      </c>
      <c r="G24" t="n">
        <v>-46.88</v>
      </c>
      <c r="H24" t="n">
        <v>-100.13</v>
      </c>
      <c r="I24" t="n">
        <v>-54.54</v>
      </c>
      <c r="J24" t="n">
        <v>2.26</v>
      </c>
      <c r="K24" t="n">
        <v>1428.98</v>
      </c>
    </row>
    <row r="25" customFormat="1" s="9">
      <c r="A25" s="9" t="inlineStr">
        <is>
          <t>Other Income</t>
        </is>
      </c>
      <c r="B25" t="n">
        <v>51.58</v>
      </c>
      <c r="C25" t="n">
        <v>40.69</v>
      </c>
      <c r="D25" t="n">
        <v>46.77</v>
      </c>
      <c r="E25" t="n">
        <v>56.11</v>
      </c>
      <c r="F25" t="n">
        <v>87.64</v>
      </c>
      <c r="G25" t="n">
        <v>87.66</v>
      </c>
      <c r="H25" t="n">
        <v>92.06999999999999</v>
      </c>
      <c r="I25" t="n">
        <v>91.90000000000001</v>
      </c>
      <c r="J25" t="n">
        <v>119.68</v>
      </c>
      <c r="K25" t="n">
        <v>98.54000000000001</v>
      </c>
    </row>
    <row r="26" customFormat="1" s="9">
      <c r="A26" s="9" t="inlineStr">
        <is>
          <t>Depreciation</t>
        </is>
      </c>
      <c r="B26" t="n">
        <v>110.2</v>
      </c>
      <c r="C26" t="n">
        <v>97.95</v>
      </c>
      <c r="D26" t="n">
        <v>113.73</v>
      </c>
      <c r="E26" t="n">
        <v>140.66</v>
      </c>
      <c r="F26" t="n">
        <v>157.15</v>
      </c>
      <c r="G26" t="n">
        <v>219.02</v>
      </c>
      <c r="H26" t="n">
        <v>233.11</v>
      </c>
      <c r="I26" t="n">
        <v>237.95</v>
      </c>
      <c r="J26" t="n">
        <v>260.16</v>
      </c>
      <c r="K26" t="n">
        <v>302.93</v>
      </c>
    </row>
    <row r="27" customFormat="1" s="9">
      <c r="A27" s="9" t="inlineStr">
        <is>
          <t>Interest</t>
        </is>
      </c>
      <c r="B27" t="n">
        <v>111.75</v>
      </c>
      <c r="C27" t="n">
        <v>85.41</v>
      </c>
      <c r="D27" t="n">
        <v>71.43000000000001</v>
      </c>
      <c r="E27" t="n">
        <v>83.04000000000001</v>
      </c>
      <c r="F27" t="n">
        <v>118.94</v>
      </c>
      <c r="G27" t="n">
        <v>163.84</v>
      </c>
      <c r="H27" t="n">
        <v>122</v>
      </c>
      <c r="I27" t="n">
        <v>85.37</v>
      </c>
      <c r="J27" t="n">
        <v>52.81</v>
      </c>
      <c r="K27" t="n">
        <v>87.55</v>
      </c>
    </row>
    <row r="28" customFormat="1" s="9">
      <c r="A28" s="9" t="inlineStr">
        <is>
          <t>Profit before tax</t>
        </is>
      </c>
      <c r="B28" t="n">
        <v>228.36</v>
      </c>
      <c r="C28" t="n">
        <v>362.28</v>
      </c>
      <c r="D28" t="n">
        <v>632.7</v>
      </c>
      <c r="E28" t="n">
        <v>867.34</v>
      </c>
      <c r="F28" t="n">
        <v>1180.24</v>
      </c>
      <c r="G28" t="n">
        <v>897.25</v>
      </c>
      <c r="H28" t="n">
        <v>889.17</v>
      </c>
      <c r="I28" t="n">
        <v>1564.98</v>
      </c>
      <c r="J28" t="n">
        <v>1413.13</v>
      </c>
      <c r="K28" t="n">
        <v>698.74</v>
      </c>
    </row>
    <row r="29" customFormat="1" s="9">
      <c r="A29" s="9" t="inlineStr">
        <is>
          <t>Tax</t>
        </is>
      </c>
      <c r="B29" t="n">
        <v>17.56</v>
      </c>
      <c r="C29" t="n">
        <v>61.85</v>
      </c>
      <c r="D29" t="n">
        <v>80.37</v>
      </c>
      <c r="E29" t="n">
        <v>198.68</v>
      </c>
      <c r="F29" t="n">
        <v>277.63</v>
      </c>
      <c r="G29" t="n">
        <v>177.83</v>
      </c>
      <c r="H29" t="n">
        <v>216.91</v>
      </c>
      <c r="I29" t="n">
        <v>498.85</v>
      </c>
      <c r="J29" t="n">
        <v>502.29</v>
      </c>
      <c r="K29" t="n">
        <v>251.64</v>
      </c>
    </row>
    <row r="30" customFormat="1" s="9">
      <c r="A30" s="9" t="inlineStr">
        <is>
          <t>Net profit</t>
        </is>
      </c>
      <c r="B30" t="n">
        <v>210.8</v>
      </c>
      <c r="C30" t="n">
        <v>301.75</v>
      </c>
      <c r="D30" t="n">
        <v>551.6799999999999</v>
      </c>
      <c r="E30" t="n">
        <v>669.5599999999999</v>
      </c>
      <c r="F30" t="n">
        <v>905.5</v>
      </c>
      <c r="G30" t="n">
        <v>716.71</v>
      </c>
      <c r="H30" t="n">
        <v>673.28</v>
      </c>
      <c r="I30" t="n">
        <v>1067.35</v>
      </c>
      <c r="J30" t="n">
        <v>910.84</v>
      </c>
      <c r="K30" t="n">
        <v>447.1</v>
      </c>
    </row>
    <row r="31" customFormat="1" s="9">
      <c r="A31" s="9" t="inlineStr">
        <is>
          <t>Dividend Amount</t>
        </is>
      </c>
      <c r="B31" t="n">
        <v>35.9</v>
      </c>
      <c r="C31" t="n">
        <v>52.22</v>
      </c>
      <c r="D31" t="n">
        <v>94.66</v>
      </c>
      <c r="E31" t="n">
        <v>133.82</v>
      </c>
      <c r="F31" t="n">
        <v>153.62</v>
      </c>
      <c r="G31" t="n">
        <v>128.54</v>
      </c>
      <c r="H31" t="n">
        <v>145.78</v>
      </c>
      <c r="I31" t="n">
        <v>230.42</v>
      </c>
      <c r="J31" t="n">
        <v>219.45</v>
      </c>
      <c r="K31" t="n">
        <v>41.02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2790.78</v>
      </c>
      <c r="C42" t="n">
        <v>2873.27</v>
      </c>
      <c r="D42" t="n">
        <v>2851.41</v>
      </c>
      <c r="E42" t="n">
        <v>2739.72</v>
      </c>
      <c r="F42" t="n">
        <v>3235.82</v>
      </c>
      <c r="G42" t="n">
        <v>2720.03</v>
      </c>
      <c r="H42" t="n">
        <v>2780.14</v>
      </c>
      <c r="I42" t="n">
        <v>2707.96</v>
      </c>
      <c r="J42" t="n">
        <v>3035.1</v>
      </c>
      <c r="K42" t="n">
        <v>2399.28</v>
      </c>
    </row>
    <row r="43" customFormat="1" s="9">
      <c r="A43" s="9" t="inlineStr">
        <is>
          <t>Expenses</t>
        </is>
      </c>
      <c r="B43" t="n">
        <v>2202.04</v>
      </c>
      <c r="C43" t="n">
        <v>2238.7</v>
      </c>
      <c r="D43" t="n">
        <v>2415.41</v>
      </c>
      <c r="E43" t="n">
        <v>2469.76</v>
      </c>
      <c r="F43" t="n">
        <v>2681.58</v>
      </c>
      <c r="G43" t="n">
        <v>2373.81</v>
      </c>
      <c r="H43" t="n">
        <v>2614.12</v>
      </c>
      <c r="I43" t="n">
        <v>2593.88</v>
      </c>
      <c r="J43" t="n">
        <v>2589.79</v>
      </c>
      <c r="K43" t="n">
        <v>2134.01</v>
      </c>
    </row>
    <row r="44" customFormat="1" s="9">
      <c r="A44" s="9" t="inlineStr">
        <is>
          <t>Other Income</t>
        </is>
      </c>
      <c r="B44" t="n">
        <v>25.17</v>
      </c>
      <c r="C44" t="n">
        <v>28.37</v>
      </c>
      <c r="D44" t="n">
        <v>28.07</v>
      </c>
      <c r="E44" t="n">
        <v>32.41</v>
      </c>
      <c r="F44" t="n">
        <v>33.41</v>
      </c>
      <c r="G44" t="n">
        <v>25.79</v>
      </c>
      <c r="H44" t="n">
        <v>17.36</v>
      </c>
      <c r="I44" t="n">
        <v>22.05</v>
      </c>
      <c r="J44" t="n">
        <v>35.11</v>
      </c>
      <c r="K44" t="n">
        <v>24.02</v>
      </c>
    </row>
    <row r="45" customFormat="1" s="9">
      <c r="A45" s="9" t="inlineStr">
        <is>
          <t>Depreciation</t>
        </is>
      </c>
      <c r="B45" t="n">
        <v>60.6</v>
      </c>
      <c r="C45" t="n">
        <v>60.82</v>
      </c>
      <c r="D45" t="n">
        <v>60.69</v>
      </c>
      <c r="E45" t="n">
        <v>62.96</v>
      </c>
      <c r="F45" t="n">
        <v>65.63</v>
      </c>
      <c r="G45" t="n">
        <v>70.88</v>
      </c>
      <c r="H45" t="n">
        <v>72.01000000000001</v>
      </c>
      <c r="I45" t="n">
        <v>73.97</v>
      </c>
      <c r="J45" t="n">
        <v>76.64</v>
      </c>
      <c r="K45" t="n">
        <v>80.31</v>
      </c>
    </row>
    <row r="46" customFormat="1" s="9">
      <c r="A46" s="9" t="inlineStr">
        <is>
          <t>Interest</t>
        </is>
      </c>
      <c r="B46" t="n">
        <v>17.3</v>
      </c>
      <c r="C46" t="n">
        <v>17.45</v>
      </c>
      <c r="D46" t="n">
        <v>16.73</v>
      </c>
      <c r="E46" t="n">
        <v>11.42</v>
      </c>
      <c r="F46" t="n">
        <v>12.76</v>
      </c>
      <c r="G46" t="n">
        <v>11.9</v>
      </c>
      <c r="H46" t="n">
        <v>25.37</v>
      </c>
      <c r="I46" t="n">
        <v>14.71</v>
      </c>
      <c r="J46" t="n">
        <v>15.01</v>
      </c>
      <c r="K46" t="n">
        <v>32.46</v>
      </c>
    </row>
    <row r="47" customFormat="1" s="9">
      <c r="A47" s="9" t="inlineStr">
        <is>
          <t>Profit before tax</t>
        </is>
      </c>
      <c r="B47" t="n">
        <v>536.01</v>
      </c>
      <c r="C47" t="n">
        <v>584.67</v>
      </c>
      <c r="D47" t="n">
        <v>386.65</v>
      </c>
      <c r="E47" t="n">
        <v>227.99</v>
      </c>
      <c r="F47" t="n">
        <v>509.26</v>
      </c>
      <c r="G47" t="n">
        <v>289.23</v>
      </c>
      <c r="H47" t="n">
        <v>86</v>
      </c>
      <c r="I47" t="n">
        <v>47.45</v>
      </c>
      <c r="J47" t="n">
        <v>388.77</v>
      </c>
      <c r="K47" t="n">
        <v>176.52</v>
      </c>
    </row>
    <row r="48" customFormat="1" s="9">
      <c r="A48" s="9" t="inlineStr">
        <is>
          <t>Tax</t>
        </is>
      </c>
      <c r="B48" t="n">
        <v>186.44</v>
      </c>
      <c r="C48" t="n">
        <v>183.48</v>
      </c>
      <c r="D48" t="n">
        <v>132.69</v>
      </c>
      <c r="E48" t="n">
        <v>99.87</v>
      </c>
      <c r="F48" t="n">
        <v>167.17</v>
      </c>
      <c r="G48" t="n">
        <v>102.56</v>
      </c>
      <c r="H48" t="n">
        <v>29.42</v>
      </c>
      <c r="I48" t="n">
        <v>15.21</v>
      </c>
      <c r="J48" t="n">
        <v>148.29</v>
      </c>
      <c r="K48" t="n">
        <v>58.72</v>
      </c>
    </row>
    <row r="49" customFormat="1" s="9">
      <c r="A49" s="9" t="inlineStr">
        <is>
          <t>Net profit</t>
        </is>
      </c>
      <c r="B49" t="n">
        <v>349.79</v>
      </c>
      <c r="C49" t="n">
        <v>401.19</v>
      </c>
      <c r="D49" t="n">
        <v>253.96</v>
      </c>
      <c r="E49" t="n">
        <v>128.12</v>
      </c>
      <c r="F49" t="n">
        <v>342.09</v>
      </c>
      <c r="G49" t="n">
        <v>186.67</v>
      </c>
      <c r="H49" t="n">
        <v>56.58</v>
      </c>
      <c r="I49" t="n">
        <v>32.24</v>
      </c>
      <c r="J49" t="n">
        <v>240.48</v>
      </c>
      <c r="K49" t="n">
        <v>117.8</v>
      </c>
    </row>
    <row r="50">
      <c r="A50" s="9" t="inlineStr">
        <is>
          <t>Operating Profit</t>
        </is>
      </c>
      <c r="B50" t="n">
        <v>588.74</v>
      </c>
      <c r="C50" t="n">
        <v>634.5700000000001</v>
      </c>
      <c r="D50" t="n">
        <v>436</v>
      </c>
      <c r="E50" t="n">
        <v>269.96</v>
      </c>
      <c r="F50" t="n">
        <v>554.24</v>
      </c>
      <c r="G50" t="n">
        <v>346.22</v>
      </c>
      <c r="H50" t="n">
        <v>166.02</v>
      </c>
      <c r="I50" t="n">
        <v>114.08</v>
      </c>
      <c r="J50" t="n">
        <v>445.31</v>
      </c>
      <c r="K50" t="n">
        <v>265.27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32.64</v>
      </c>
      <c r="C57" t="n">
        <v>32.64</v>
      </c>
      <c r="D57" t="n">
        <v>32.64</v>
      </c>
      <c r="E57" t="n">
        <v>32.64</v>
      </c>
      <c r="F57" t="n">
        <v>31.35</v>
      </c>
      <c r="G57" t="n">
        <v>31.35</v>
      </c>
      <c r="H57" t="n">
        <v>31.35</v>
      </c>
      <c r="I57" t="n">
        <v>31.35</v>
      </c>
      <c r="J57" t="n">
        <v>31.35</v>
      </c>
      <c r="K57" t="n">
        <v>31.35</v>
      </c>
    </row>
    <row r="58">
      <c r="A58" s="9" t="inlineStr">
        <is>
          <t>Reserves</t>
        </is>
      </c>
      <c r="B58" t="n">
        <v>1825.9</v>
      </c>
      <c r="C58" t="n">
        <v>2058.27</v>
      </c>
      <c r="D58" t="n">
        <v>2495.09</v>
      </c>
      <c r="E58" t="n">
        <v>3006.86</v>
      </c>
      <c r="F58" t="n">
        <v>3494.33</v>
      </c>
      <c r="G58" t="n">
        <v>4018.39</v>
      </c>
      <c r="H58" t="n">
        <v>4616.79</v>
      </c>
      <c r="I58" t="n">
        <v>5470.45</v>
      </c>
      <c r="J58" t="n">
        <v>6162.4</v>
      </c>
      <c r="K58" t="n">
        <v>6490.75</v>
      </c>
    </row>
    <row r="59">
      <c r="A59" s="9" t="inlineStr">
        <is>
          <t>Borrowings</t>
        </is>
      </c>
      <c r="B59" t="n">
        <v>759.83</v>
      </c>
      <c r="C59" t="n">
        <v>1063.96</v>
      </c>
      <c r="D59" t="n">
        <v>1073.85</v>
      </c>
      <c r="E59" t="n">
        <v>755.5700000000001</v>
      </c>
      <c r="F59" t="n">
        <v>1610.05</v>
      </c>
      <c r="G59" t="n">
        <v>2150.23</v>
      </c>
      <c r="H59" t="n">
        <v>1520.73</v>
      </c>
      <c r="I59" t="n">
        <v>1577.27</v>
      </c>
      <c r="J59" t="n">
        <v>1707.17</v>
      </c>
      <c r="K59" t="n">
        <v>2151.55</v>
      </c>
    </row>
    <row r="60">
      <c r="A60" s="9" t="inlineStr">
        <is>
          <t>Other Liabilities</t>
        </is>
      </c>
      <c r="B60" t="n">
        <v>1798.29</v>
      </c>
      <c r="C60" t="n">
        <v>1852.18</v>
      </c>
      <c r="D60" t="n">
        <v>1972.3</v>
      </c>
      <c r="E60" t="n">
        <v>1856.62</v>
      </c>
      <c r="F60" t="n">
        <v>2000.67</v>
      </c>
      <c r="G60" t="n">
        <v>1935.43</v>
      </c>
      <c r="H60" t="n">
        <v>1621</v>
      </c>
      <c r="I60" t="n">
        <v>2290.21</v>
      </c>
      <c r="J60" t="n">
        <v>2819.07</v>
      </c>
      <c r="K60" t="n">
        <v>2875.44</v>
      </c>
    </row>
    <row r="61" customFormat="1" s="1">
      <c r="A61" s="1" t="inlineStr">
        <is>
          <t>Total</t>
        </is>
      </c>
      <c r="B61" t="n">
        <v>4416.66</v>
      </c>
      <c r="C61" t="n">
        <v>5007.05</v>
      </c>
      <c r="D61" t="n">
        <v>5573.88</v>
      </c>
      <c r="E61" t="n">
        <v>5651.69</v>
      </c>
      <c r="F61" t="n">
        <v>7136.4</v>
      </c>
      <c r="G61" t="n">
        <v>8135.4</v>
      </c>
      <c r="H61" t="n">
        <v>7789.87</v>
      </c>
      <c r="I61" t="n">
        <v>9369.280000000001</v>
      </c>
      <c r="J61" t="n">
        <v>10719.99</v>
      </c>
      <c r="K61" t="n">
        <v>11549.09</v>
      </c>
    </row>
    <row r="62">
      <c r="A62" s="9" t="inlineStr">
        <is>
          <t>Net Block</t>
        </is>
      </c>
      <c r="B62" t="n">
        <v>1443.29</v>
      </c>
      <c r="C62" t="n">
        <v>1428.27</v>
      </c>
      <c r="D62" t="n">
        <v>2021.78</v>
      </c>
      <c r="E62" t="n">
        <v>2210.53</v>
      </c>
      <c r="F62" t="n">
        <v>2689.66</v>
      </c>
      <c r="G62" t="n">
        <v>3499</v>
      </c>
      <c r="H62" t="n">
        <v>3359.51</v>
      </c>
      <c r="I62" t="n">
        <v>3408.49</v>
      </c>
      <c r="J62" t="n">
        <v>4105.14</v>
      </c>
      <c r="K62" t="n">
        <v>4240.3</v>
      </c>
    </row>
    <row r="63">
      <c r="A63" s="9" t="inlineStr">
        <is>
          <t>Capital Work in Progress</t>
        </is>
      </c>
      <c r="B63" t="n">
        <v>61.88</v>
      </c>
      <c r="C63" t="n">
        <v>357.19</v>
      </c>
      <c r="D63" t="n">
        <v>64.53</v>
      </c>
      <c r="E63" t="n">
        <v>116.92</v>
      </c>
      <c r="F63" t="n">
        <v>332.31</v>
      </c>
      <c r="G63" t="n">
        <v>59.12</v>
      </c>
      <c r="H63" t="n">
        <v>108.99</v>
      </c>
      <c r="I63" t="n">
        <v>494.32</v>
      </c>
      <c r="J63" t="n">
        <v>1630.1</v>
      </c>
      <c r="K63" t="n">
        <v>2596.8</v>
      </c>
    </row>
    <row r="64">
      <c r="A64" s="9" t="inlineStr">
        <is>
          <t>Investments</t>
        </is>
      </c>
      <c r="B64" t="n">
        <v>5.83</v>
      </c>
      <c r="C64" t="n">
        <v>35.26</v>
      </c>
      <c r="D64" t="n">
        <v>30.9</v>
      </c>
      <c r="E64" t="n">
        <v>29.81</v>
      </c>
      <c r="F64" t="n">
        <v>30.76</v>
      </c>
      <c r="G64" t="n">
        <v>28.78</v>
      </c>
      <c r="H64" t="n">
        <v>30.25</v>
      </c>
      <c r="I64" t="n">
        <v>3.01</v>
      </c>
      <c r="J64" t="n">
        <v>12.18</v>
      </c>
      <c r="K64" t="n">
        <v>53.72</v>
      </c>
    </row>
    <row r="65">
      <c r="A65" s="9" t="inlineStr">
        <is>
          <t>Other Assets</t>
        </is>
      </c>
      <c r="B65" t="n">
        <v>2905.66</v>
      </c>
      <c r="C65" t="n">
        <v>3186.33</v>
      </c>
      <c r="D65" t="n">
        <v>3456.67</v>
      </c>
      <c r="E65" t="n">
        <v>3294.43</v>
      </c>
      <c r="F65" t="n">
        <v>4083.67</v>
      </c>
      <c r="G65" t="n">
        <v>4548.5</v>
      </c>
      <c r="H65" t="n">
        <v>4291.12</v>
      </c>
      <c r="I65" t="n">
        <v>5463.46</v>
      </c>
      <c r="J65" t="n">
        <v>4972.57</v>
      </c>
      <c r="K65" t="n">
        <v>4658.27</v>
      </c>
    </row>
    <row r="66" customFormat="1" s="1">
      <c r="A66" s="1" t="inlineStr">
        <is>
          <t>Total</t>
        </is>
      </c>
      <c r="B66" t="n">
        <v>4416.66</v>
      </c>
      <c r="C66" t="n">
        <v>5007.05</v>
      </c>
      <c r="D66" t="n">
        <v>5573.88</v>
      </c>
      <c r="E66" t="n">
        <v>5651.69</v>
      </c>
      <c r="F66" t="n">
        <v>7136.4</v>
      </c>
      <c r="G66" t="n">
        <v>8135.4</v>
      </c>
      <c r="H66" t="n">
        <v>7789.87</v>
      </c>
      <c r="I66" t="n">
        <v>9369.280000000001</v>
      </c>
      <c r="J66" t="n">
        <v>10719.99</v>
      </c>
      <c r="K66" t="n">
        <v>11549.09</v>
      </c>
    </row>
    <row r="67" customFormat="1" s="9">
      <c r="A67" s="9" t="inlineStr">
        <is>
          <t>Receivables</t>
        </is>
      </c>
      <c r="B67" t="n">
        <v>1070.94</v>
      </c>
      <c r="C67" t="n">
        <v>1286.87</v>
      </c>
      <c r="D67" t="n">
        <v>1004.46</v>
      </c>
      <c r="E67" t="n">
        <v>903.6</v>
      </c>
      <c r="F67" t="n">
        <v>1039.17</v>
      </c>
      <c r="G67" t="n">
        <v>1078.72</v>
      </c>
      <c r="H67" t="n">
        <v>514.02</v>
      </c>
      <c r="I67" t="n">
        <v>906.75</v>
      </c>
      <c r="J67" t="n">
        <v>868.91</v>
      </c>
      <c r="K67" t="n">
        <v>645.87</v>
      </c>
    </row>
    <row r="68">
      <c r="A68" s="9" t="inlineStr">
        <is>
          <t>Inventory</t>
        </is>
      </c>
      <c r="B68" t="n">
        <v>1132.15</v>
      </c>
      <c r="C68" t="n">
        <v>1320</v>
      </c>
      <c r="D68" t="n">
        <v>1615.67</v>
      </c>
      <c r="E68" t="n">
        <v>1651.54</v>
      </c>
      <c r="F68" t="n">
        <v>1925.12</v>
      </c>
      <c r="G68" t="n">
        <v>2177.37</v>
      </c>
      <c r="H68" t="n">
        <v>1804.02</v>
      </c>
      <c r="I68" t="n">
        <v>2305.94</v>
      </c>
      <c r="J68" t="n">
        <v>2376.47</v>
      </c>
      <c r="K68" t="n">
        <v>2677.05</v>
      </c>
    </row>
    <row r="69">
      <c r="A69" s="21" t="inlineStr">
        <is>
          <t>Cash &amp; Bank</t>
        </is>
      </c>
      <c r="B69" t="n">
        <v>95.38</v>
      </c>
      <c r="C69" t="n">
        <v>39.82</v>
      </c>
      <c r="D69" t="n">
        <v>211.52</v>
      </c>
      <c r="E69" t="n">
        <v>148.59</v>
      </c>
      <c r="F69" t="n">
        <v>415.91</v>
      </c>
      <c r="G69" t="n">
        <v>560.45</v>
      </c>
      <c r="H69" t="n">
        <v>1333.74</v>
      </c>
      <c r="I69" t="n">
        <v>1606.87</v>
      </c>
      <c r="J69" t="n">
        <v>973.99</v>
      </c>
      <c r="K69" t="n">
        <v>672.4400000000001</v>
      </c>
    </row>
    <row r="70">
      <c r="A70" s="21" t="inlineStr">
        <is>
          <t>No. of Equity Shares</t>
        </is>
      </c>
      <c r="B70" t="n">
        <v>163216137</v>
      </c>
      <c r="C70" t="n">
        <v>163216137</v>
      </c>
      <c r="D70" t="n">
        <v>163216137</v>
      </c>
      <c r="E70" t="n">
        <v>170416137</v>
      </c>
      <c r="F70" t="n">
        <v>163942296</v>
      </c>
      <c r="G70" t="n">
        <v>163942296</v>
      </c>
      <c r="H70" t="n">
        <v>163942296</v>
      </c>
      <c r="I70" t="n">
        <v>163942296</v>
      </c>
      <c r="J70" t="n">
        <v>163942296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166.63</v>
      </c>
      <c r="C82" t="n">
        <v>100.22</v>
      </c>
      <c r="D82" t="n">
        <v>772.48</v>
      </c>
      <c r="E82" t="n">
        <v>827.11</v>
      </c>
      <c r="F82" t="n">
        <v>774.88</v>
      </c>
      <c r="G82" t="n">
        <v>496.29</v>
      </c>
      <c r="H82" t="n">
        <v>1886.81</v>
      </c>
      <c r="I82" t="n">
        <v>1224.36</v>
      </c>
      <c r="J82" t="n">
        <v>1296.33</v>
      </c>
      <c r="K82" t="n">
        <v>793.8099999999999</v>
      </c>
    </row>
    <row r="83" customFormat="1" s="9">
      <c r="A83" s="9" t="inlineStr">
        <is>
          <t>Cash from Investing Activity</t>
        </is>
      </c>
      <c r="B83" t="n">
        <v>227.92</v>
      </c>
      <c r="C83" t="n">
        <v>-325.99</v>
      </c>
      <c r="D83" t="n">
        <v>-411.46</v>
      </c>
      <c r="E83" t="n">
        <v>-321.12</v>
      </c>
      <c r="F83" t="n">
        <v>-803.42</v>
      </c>
      <c r="G83" t="n">
        <v>-518.16</v>
      </c>
      <c r="H83" t="n">
        <v>-642.22</v>
      </c>
      <c r="I83" t="n">
        <v>-887.86</v>
      </c>
      <c r="J83" t="n">
        <v>-1542.64</v>
      </c>
      <c r="K83" t="n">
        <v>-1070.09</v>
      </c>
    </row>
    <row r="84" customFormat="1" s="9">
      <c r="A84" s="9" t="inlineStr">
        <is>
          <t>Cash from Financing Activity</t>
        </is>
      </c>
      <c r="B84" t="n">
        <v>-594.38</v>
      </c>
      <c r="C84" t="n">
        <v>166.28</v>
      </c>
      <c r="D84" t="n">
        <v>-184.96</v>
      </c>
      <c r="E84" t="n">
        <v>-571.4</v>
      </c>
      <c r="F84" t="n">
        <v>276.85</v>
      </c>
      <c r="G84" t="n">
        <v>182.9</v>
      </c>
      <c r="H84" t="n">
        <v>-917.52</v>
      </c>
      <c r="I84" t="n">
        <v>-274.94</v>
      </c>
      <c r="J84" t="n">
        <v>-235.24</v>
      </c>
      <c r="K84" t="n">
        <v>169.35</v>
      </c>
    </row>
    <row r="85" customFormat="1" s="1">
      <c r="A85" s="9" t="inlineStr">
        <is>
          <t>Net Cash Flow</t>
        </is>
      </c>
      <c r="B85" t="n">
        <v>-199.83</v>
      </c>
      <c r="C85" t="n">
        <v>-59.49</v>
      </c>
      <c r="D85" t="n">
        <v>176.06</v>
      </c>
      <c r="E85" t="n">
        <v>-65.41</v>
      </c>
      <c r="F85" t="n">
        <v>248.31</v>
      </c>
      <c r="G85" t="n">
        <v>161.03</v>
      </c>
      <c r="H85" t="n">
        <v>327.07</v>
      </c>
      <c r="I85" t="n">
        <v>61.56</v>
      </c>
      <c r="J85" t="n">
        <v>-481.55</v>
      </c>
      <c r="K85" t="n">
        <v>-106.93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107.4</v>
      </c>
      <c r="C90" t="n">
        <v>139</v>
      </c>
      <c r="D90" t="n">
        <v>295.35</v>
      </c>
      <c r="E90" t="n">
        <v>424.25</v>
      </c>
      <c r="F90" t="n">
        <v>414</v>
      </c>
      <c r="G90" t="n">
        <v>215.2</v>
      </c>
      <c r="H90" t="n">
        <v>501.15</v>
      </c>
      <c r="I90" t="n">
        <v>1130.1</v>
      </c>
      <c r="J90" t="n">
        <v>747.4</v>
      </c>
      <c r="K90" t="n">
        <v>854.25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16.24</v>
      </c>
      <c r="C93" s="31" t="n">
        <v>16.24</v>
      </c>
      <c r="D93" s="31" t="n">
        <v>16.24</v>
      </c>
      <c r="E93" s="31" t="n">
        <v>16.24</v>
      </c>
      <c r="F93" s="31" t="n">
        <v>15.89</v>
      </c>
      <c r="G93" s="31" t="n">
        <v>15.59</v>
      </c>
      <c r="H93" s="31" t="n">
        <v>15.59</v>
      </c>
      <c r="I93" s="31" t="n">
        <v>15.59</v>
      </c>
      <c r="J93" s="31" t="n">
        <v>15.59</v>
      </c>
      <c r="K93" s="31" t="n">
        <v>15.59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