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DCX SYSTEMS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306.75</v>
      </c>
    </row>
    <row r="9">
      <c r="A9" s="21" t="inlineStr">
        <is>
          <t>Market Capitalization</t>
        </is>
      </c>
      <c r="B9" t="n">
        <v>3419.51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G17" t="n">
        <v>299.87</v>
      </c>
      <c r="H17" t="n">
        <v>449.26</v>
      </c>
      <c r="I17" t="n">
        <v>641.16</v>
      </c>
      <c r="J17" t="n">
        <v>1102.27</v>
      </c>
      <c r="K17" t="n">
        <v>1253.63</v>
      </c>
    </row>
    <row r="18" customFormat="1" s="9">
      <c r="A18" s="21" t="inlineStr">
        <is>
          <t>Raw Material Cost</t>
        </is>
      </c>
      <c r="G18" t="n">
        <v>270.88</v>
      </c>
      <c r="H18" t="n">
        <v>431.18</v>
      </c>
      <c r="I18" t="n">
        <v>660.4400000000001</v>
      </c>
      <c r="J18" t="n">
        <v>929.34</v>
      </c>
      <c r="K18" t="n">
        <v>1263.05</v>
      </c>
    </row>
    <row r="19" customFormat="1" s="9">
      <c r="A19" s="21" t="inlineStr">
        <is>
          <t>Change in Inventory</t>
        </is>
      </c>
      <c r="G19" t="n">
        <v>-9.6</v>
      </c>
      <c r="H19" t="n">
        <v>23.25</v>
      </c>
      <c r="I19" t="n">
        <v>41.97</v>
      </c>
      <c r="J19" t="n">
        <v>-71.23999999999999</v>
      </c>
      <c r="K19" t="n">
        <v>143.85</v>
      </c>
    </row>
    <row r="20" customFormat="1" s="9">
      <c r="A20" s="21" t="inlineStr">
        <is>
          <t>Power and Fuel</t>
        </is>
      </c>
      <c r="G20" t="n">
        <v>0.21</v>
      </c>
      <c r="H20" t="n">
        <v>0.19</v>
      </c>
      <c r="I20" t="n">
        <v>0.27</v>
      </c>
      <c r="J20" t="n">
        <v>0.31</v>
      </c>
      <c r="K20" t="n">
        <v>0.33</v>
      </c>
    </row>
    <row r="21" customFormat="1" s="9">
      <c r="A21" s="21" t="inlineStr">
        <is>
          <t>Other Mfr. Exp</t>
        </is>
      </c>
      <c r="G21" t="n">
        <v>0.97</v>
      </c>
      <c r="H21" t="n">
        <v>1.16</v>
      </c>
      <c r="I21" t="n">
        <v>0.7</v>
      </c>
      <c r="J21" t="n">
        <v>0.85</v>
      </c>
      <c r="K21" t="n">
        <v>0.8100000000000001</v>
      </c>
    </row>
    <row r="22" customFormat="1" s="9">
      <c r="A22" s="21" t="inlineStr">
        <is>
          <t>Employee Cost</t>
        </is>
      </c>
      <c r="G22" t="n">
        <v>5</v>
      </c>
      <c r="H22" t="n">
        <v>5.6</v>
      </c>
      <c r="I22" t="n">
        <v>5.48</v>
      </c>
      <c r="J22" t="n">
        <v>8.699999999999999</v>
      </c>
      <c r="K22" t="n">
        <v>10.63</v>
      </c>
    </row>
    <row r="23" customFormat="1" s="9">
      <c r="A23" s="21" t="inlineStr">
        <is>
          <t>Selling and admin</t>
        </is>
      </c>
      <c r="G23" t="n">
        <v>2.1</v>
      </c>
      <c r="H23" t="n">
        <v>3.21</v>
      </c>
      <c r="I23" t="n">
        <v>4.41</v>
      </c>
      <c r="J23" t="n">
        <v>6.18</v>
      </c>
      <c r="K23" t="n">
        <v>7.69</v>
      </c>
    </row>
    <row r="24" customFormat="1" s="9">
      <c r="A24" s="21" t="inlineStr">
        <is>
          <t>Other Expenses</t>
        </is>
      </c>
      <c r="G24" t="n">
        <v>6.45</v>
      </c>
      <c r="H24" t="n">
        <v>24.96</v>
      </c>
      <c r="I24" t="n">
        <v>1.75</v>
      </c>
      <c r="J24" t="n">
        <v>18.66</v>
      </c>
      <c r="K24" t="n">
        <v>31.3</v>
      </c>
    </row>
    <row r="25" customFormat="1" s="9">
      <c r="A25" s="9" t="inlineStr">
        <is>
          <t>Other Income</t>
        </is>
      </c>
      <c r="G25" t="n">
        <v>9.199999999999999</v>
      </c>
      <c r="H25" t="n">
        <v>15.97</v>
      </c>
      <c r="I25" t="n">
        <v>42.08</v>
      </c>
      <c r="J25" t="n">
        <v>22.06</v>
      </c>
      <c r="K25" t="n">
        <v>29.55</v>
      </c>
    </row>
    <row r="26" customFormat="1" s="9">
      <c r="A26" s="9" t="inlineStr">
        <is>
          <t>Depreciation</t>
        </is>
      </c>
      <c r="G26" t="n">
        <v>0.74</v>
      </c>
      <c r="H26" t="n">
        <v>1.38</v>
      </c>
      <c r="I26" t="n">
        <v>2.43</v>
      </c>
      <c r="J26" t="n">
        <v>2.18</v>
      </c>
      <c r="K26" t="n">
        <v>1.82</v>
      </c>
    </row>
    <row r="27" customFormat="1" s="9">
      <c r="A27" s="9" t="inlineStr">
        <is>
          <t>Interest</t>
        </is>
      </c>
      <c r="G27" t="n">
        <v>5.82</v>
      </c>
      <c r="H27" t="n">
        <v>7.94</v>
      </c>
      <c r="I27" t="n">
        <v>9.92</v>
      </c>
      <c r="J27" t="n">
        <v>11.32</v>
      </c>
      <c r="K27" t="n">
        <v>25.63</v>
      </c>
    </row>
    <row r="28" customFormat="1" s="9">
      <c r="A28" s="9" t="inlineStr">
        <is>
          <t>Profit before tax</t>
        </is>
      </c>
      <c r="G28" t="n">
        <v>7.3</v>
      </c>
      <c r="H28" t="n">
        <v>12.86</v>
      </c>
      <c r="I28" t="n">
        <v>39.81</v>
      </c>
      <c r="J28" t="n">
        <v>75.55</v>
      </c>
      <c r="K28" t="n">
        <v>85.77</v>
      </c>
    </row>
    <row r="29" customFormat="1" s="9">
      <c r="A29" s="9" t="inlineStr">
        <is>
          <t>Tax</t>
        </is>
      </c>
      <c r="G29" t="n">
        <v>2.71</v>
      </c>
      <c r="H29" t="n">
        <v>3.13</v>
      </c>
      <c r="I29" t="n">
        <v>10.25</v>
      </c>
      <c r="J29" t="n">
        <v>9.949999999999999</v>
      </c>
      <c r="K29" t="n">
        <v>14.09</v>
      </c>
    </row>
    <row r="30" customFormat="1" s="9">
      <c r="A30" s="9" t="inlineStr">
        <is>
          <t>Net profit</t>
        </is>
      </c>
      <c r="G30" t="n">
        <v>4.59</v>
      </c>
      <c r="H30" t="n">
        <v>9.74</v>
      </c>
      <c r="I30" t="n">
        <v>29.56</v>
      </c>
      <c r="J30" t="n">
        <v>65.61</v>
      </c>
      <c r="K30" t="n">
        <v>71.68000000000001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213.25</v>
      </c>
      <c r="C42" t="n">
        <v>417.18</v>
      </c>
      <c r="D42" t="n">
        <v>374.04</v>
      </c>
      <c r="E42" t="n">
        <v>213.25</v>
      </c>
      <c r="F42" t="n">
        <v>173.88</v>
      </c>
      <c r="G42" t="n">
        <v>355.95</v>
      </c>
      <c r="H42" t="n">
        <v>510.55</v>
      </c>
      <c r="I42" t="n">
        <v>170.1</v>
      </c>
      <c r="J42" t="n">
        <v>309.12</v>
      </c>
      <c r="K42" t="n">
        <v>197.98</v>
      </c>
    </row>
    <row r="43" customFormat="1" s="9">
      <c r="A43" s="9" t="inlineStr">
        <is>
          <t>Expenses</t>
        </is>
      </c>
      <c r="B43" t="n">
        <v>208.14</v>
      </c>
      <c r="C43" t="n">
        <v>397.05</v>
      </c>
      <c r="D43" t="n">
        <v>337.55</v>
      </c>
      <c r="E43" t="n">
        <v>208.14</v>
      </c>
      <c r="F43" t="n">
        <v>163.98</v>
      </c>
      <c r="G43" t="n">
        <v>332.89</v>
      </c>
      <c r="H43" t="n">
        <v>464.7</v>
      </c>
      <c r="I43" t="n">
        <v>162.22</v>
      </c>
      <c r="J43" t="n">
        <v>290.09</v>
      </c>
      <c r="K43" t="n">
        <v>187.13</v>
      </c>
    </row>
    <row r="44" customFormat="1" s="9">
      <c r="A44" s="9" t="inlineStr">
        <is>
          <t>Other Income</t>
        </is>
      </c>
      <c r="B44" t="n">
        <v>7</v>
      </c>
      <c r="C44" t="n">
        <v>9.470000000000001</v>
      </c>
      <c r="D44" t="n">
        <v>1.05</v>
      </c>
      <c r="E44" t="n">
        <v>7</v>
      </c>
      <c r="F44" t="n">
        <v>6.43</v>
      </c>
      <c r="G44" t="n">
        <v>6.41</v>
      </c>
      <c r="H44" t="n">
        <v>9.699999999999999</v>
      </c>
      <c r="I44" t="n">
        <v>11.3</v>
      </c>
      <c r="J44" t="n">
        <v>12.09</v>
      </c>
      <c r="K44" t="n">
        <v>11.01</v>
      </c>
    </row>
    <row r="45" customFormat="1" s="9">
      <c r="A45" s="9" t="inlineStr">
        <is>
          <t>Depreciation</t>
        </is>
      </c>
      <c r="B45" t="n">
        <v>0.46</v>
      </c>
      <c r="C45" t="n">
        <v>0.5600000000000001</v>
      </c>
      <c r="D45" t="n">
        <v>0.57</v>
      </c>
      <c r="E45" t="n">
        <v>0.46</v>
      </c>
      <c r="F45" t="n">
        <v>0.48</v>
      </c>
      <c r="G45" t="n">
        <v>0.48</v>
      </c>
      <c r="H45" t="n">
        <v>0.4</v>
      </c>
      <c r="I45" t="n">
        <v>0.47</v>
      </c>
      <c r="J45" t="n">
        <v>0.48</v>
      </c>
      <c r="K45" t="n">
        <v>0.58</v>
      </c>
    </row>
    <row r="46" customFormat="1" s="9">
      <c r="A46" s="9" t="inlineStr">
        <is>
          <t>Interest</t>
        </is>
      </c>
      <c r="B46" t="n">
        <v>4.98</v>
      </c>
      <c r="C46" t="n">
        <v>2.71</v>
      </c>
      <c r="D46" t="n">
        <v>5.01</v>
      </c>
      <c r="E46" t="n">
        <v>4.98</v>
      </c>
      <c r="F46" t="n">
        <v>6.78</v>
      </c>
      <c r="G46" t="n">
        <v>9.02</v>
      </c>
      <c r="H46" t="n">
        <v>4.75</v>
      </c>
      <c r="I46" t="n">
        <v>6.94</v>
      </c>
      <c r="J46" t="n">
        <v>6.24</v>
      </c>
      <c r="K46" t="n">
        <v>7.07</v>
      </c>
    </row>
    <row r="47" customFormat="1" s="9">
      <c r="A47" s="9" t="inlineStr">
        <is>
          <t>Profit before tax</t>
        </is>
      </c>
      <c r="B47" t="n">
        <v>6.67</v>
      </c>
      <c r="C47" t="n">
        <v>26.33</v>
      </c>
      <c r="D47" t="n">
        <v>31.96</v>
      </c>
      <c r="E47" t="n">
        <v>6.67</v>
      </c>
      <c r="F47" t="n">
        <v>9.07</v>
      </c>
      <c r="G47" t="n">
        <v>19.97</v>
      </c>
      <c r="H47" t="n">
        <v>50.4</v>
      </c>
      <c r="I47" t="n">
        <v>11.77</v>
      </c>
      <c r="J47" t="n">
        <v>24.4</v>
      </c>
      <c r="K47" t="n">
        <v>14.21</v>
      </c>
    </row>
    <row r="48" customFormat="1" s="9">
      <c r="A48" s="9" t="inlineStr">
        <is>
          <t>Tax</t>
        </is>
      </c>
      <c r="B48" t="n">
        <v>0.9</v>
      </c>
      <c r="C48" t="n">
        <v>8.109999999999999</v>
      </c>
      <c r="D48" t="n">
        <v>-0.47</v>
      </c>
      <c r="E48" t="n">
        <v>0.9</v>
      </c>
      <c r="F48" t="n">
        <v>1.2</v>
      </c>
      <c r="G48" t="n">
        <v>2.68</v>
      </c>
      <c r="H48" t="n">
        <v>9.31</v>
      </c>
      <c r="I48" t="n">
        <v>1.92</v>
      </c>
      <c r="J48" t="n">
        <v>3.99</v>
      </c>
      <c r="K48" t="n">
        <v>2.32</v>
      </c>
    </row>
    <row r="49" customFormat="1" s="9">
      <c r="A49" s="9" t="inlineStr">
        <is>
          <t>Net profit</t>
        </is>
      </c>
      <c r="B49" t="n">
        <v>5.77</v>
      </c>
      <c r="C49" t="n">
        <v>18.21</v>
      </c>
      <c r="D49" t="n">
        <v>32.42</v>
      </c>
      <c r="E49" t="n">
        <v>5.76</v>
      </c>
      <c r="F49" t="n">
        <v>7.87</v>
      </c>
      <c r="G49" t="n">
        <v>17.29</v>
      </c>
      <c r="H49" t="n">
        <v>41.09</v>
      </c>
      <c r="I49" t="n">
        <v>9.85</v>
      </c>
      <c r="J49" t="n">
        <v>20.41</v>
      </c>
      <c r="K49" t="n">
        <v>11.89</v>
      </c>
    </row>
    <row r="50">
      <c r="A50" s="9" t="inlineStr">
        <is>
          <t>Operating Profit</t>
        </is>
      </c>
      <c r="B50" t="n">
        <v>5.11</v>
      </c>
      <c r="C50" t="n">
        <v>20.13</v>
      </c>
      <c r="D50" t="n">
        <v>36.49</v>
      </c>
      <c r="E50" t="n">
        <v>5.11</v>
      </c>
      <c r="F50" t="n">
        <v>9.9</v>
      </c>
      <c r="G50" t="n">
        <v>23.06</v>
      </c>
      <c r="H50" t="n">
        <v>45.85</v>
      </c>
      <c r="I50" t="n">
        <v>7.88</v>
      </c>
      <c r="J50" t="n">
        <v>19.03</v>
      </c>
      <c r="K50" t="n">
        <v>10.85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G57" t="n">
        <v>3.5</v>
      </c>
      <c r="H57" t="n">
        <v>3.5</v>
      </c>
      <c r="I57" t="n">
        <v>3.5</v>
      </c>
      <c r="J57" t="n">
        <v>15.48</v>
      </c>
      <c r="K57" t="n">
        <v>19.35</v>
      </c>
    </row>
    <row r="58">
      <c r="A58" s="9" t="inlineStr">
        <is>
          <t>Reserves</t>
        </is>
      </c>
      <c r="G58" t="n">
        <v>3.95</v>
      </c>
      <c r="H58" t="n">
        <v>13.67</v>
      </c>
      <c r="I58" t="n">
        <v>43.29</v>
      </c>
      <c r="J58" t="n">
        <v>102.11</v>
      </c>
      <c r="K58" t="n">
        <v>547.38</v>
      </c>
    </row>
    <row r="59">
      <c r="A59" s="9" t="inlineStr">
        <is>
          <t>Borrowings</t>
        </is>
      </c>
      <c r="G59" t="n">
        <v>110.48</v>
      </c>
      <c r="H59" t="n">
        <v>133.98</v>
      </c>
      <c r="I59" t="n">
        <v>136.38</v>
      </c>
      <c r="J59" t="n">
        <v>502.62</v>
      </c>
      <c r="K59" t="n">
        <v>509.48</v>
      </c>
    </row>
    <row r="60">
      <c r="A60" s="9" t="inlineStr">
        <is>
          <t>Other Liabilities</t>
        </is>
      </c>
      <c r="G60" t="n">
        <v>371.02</v>
      </c>
      <c r="H60" t="n">
        <v>547.6900000000001</v>
      </c>
      <c r="I60" t="n">
        <v>610</v>
      </c>
      <c r="J60" t="n">
        <v>322.41</v>
      </c>
      <c r="K60" t="n">
        <v>143.08</v>
      </c>
    </row>
    <row r="61" customFormat="1" s="1">
      <c r="A61" s="1" t="inlineStr">
        <is>
          <t>Total</t>
        </is>
      </c>
      <c r="G61" t="n">
        <v>488.95</v>
      </c>
      <c r="H61" t="n">
        <v>698.84</v>
      </c>
      <c r="I61" t="n">
        <v>793.17</v>
      </c>
      <c r="J61" t="n">
        <v>942.62</v>
      </c>
      <c r="K61" t="n">
        <v>1219.29</v>
      </c>
    </row>
    <row r="62">
      <c r="A62" s="9" t="inlineStr">
        <is>
          <t>Net Block</t>
        </is>
      </c>
      <c r="G62" t="n">
        <v>5.85</v>
      </c>
      <c r="H62" t="n">
        <v>16.6</v>
      </c>
      <c r="I62" t="n">
        <v>15.6</v>
      </c>
      <c r="J62" t="n">
        <v>14.65</v>
      </c>
      <c r="K62" t="n">
        <v>15.18</v>
      </c>
    </row>
    <row r="63">
      <c r="A63" s="9" t="inlineStr">
        <is>
          <t>Capital Work in Progress</t>
        </is>
      </c>
      <c r="G63" t="n">
        <v>2.8</v>
      </c>
      <c r="K63" t="n">
        <v>5.29</v>
      </c>
    </row>
    <row r="64">
      <c r="A64" s="9" t="inlineStr">
        <is>
          <t>Investments</t>
        </is>
      </c>
      <c r="G64" t="n">
        <v>4.11</v>
      </c>
      <c r="H64" t="n">
        <v>0.12</v>
      </c>
    </row>
    <row r="65">
      <c r="A65" s="9" t="inlineStr">
        <is>
          <t>Other Assets</t>
        </is>
      </c>
      <c r="G65" t="n">
        <v>476.19</v>
      </c>
      <c r="H65" t="n">
        <v>682.12</v>
      </c>
      <c r="I65" t="n">
        <v>777.5700000000001</v>
      </c>
      <c r="J65" t="n">
        <v>927.97</v>
      </c>
      <c r="K65" t="n">
        <v>1198.82</v>
      </c>
    </row>
    <row r="66" customFormat="1" s="1">
      <c r="A66" s="1" t="inlineStr">
        <is>
          <t>Total</t>
        </is>
      </c>
      <c r="G66" t="n">
        <v>488.95</v>
      </c>
      <c r="H66" t="n">
        <v>698.84</v>
      </c>
      <c r="I66" t="n">
        <v>793.17</v>
      </c>
      <c r="J66" t="n">
        <v>942.62</v>
      </c>
      <c r="K66" t="n">
        <v>1219.29</v>
      </c>
    </row>
    <row r="67" customFormat="1" s="9">
      <c r="A67" s="9" t="inlineStr">
        <is>
          <t>Receivables</t>
        </is>
      </c>
      <c r="G67" t="n">
        <v>100.3</v>
      </c>
      <c r="H67" t="n">
        <v>87.97</v>
      </c>
      <c r="I67" t="n">
        <v>12.31</v>
      </c>
      <c r="J67" t="n">
        <v>69.48999999999999</v>
      </c>
      <c r="K67" t="n">
        <v>319.53</v>
      </c>
    </row>
    <row r="68">
      <c r="A68" s="9" t="inlineStr">
        <is>
          <t>Inventory</t>
        </is>
      </c>
      <c r="G68" t="n">
        <v>6.44</v>
      </c>
      <c r="H68" t="n">
        <v>77.20999999999999</v>
      </c>
      <c r="I68" t="n">
        <v>201.68</v>
      </c>
      <c r="J68" t="n">
        <v>27.25</v>
      </c>
      <c r="K68" t="n">
        <v>229.16</v>
      </c>
    </row>
    <row r="69">
      <c r="A69" s="21" t="inlineStr">
        <is>
          <t>Cash &amp; Bank</t>
        </is>
      </c>
      <c r="G69" t="n">
        <v>259.22</v>
      </c>
      <c r="H69" t="n">
        <v>416.62</v>
      </c>
      <c r="I69" t="n">
        <v>549.33</v>
      </c>
      <c r="J69" t="n">
        <v>800.3200000000001</v>
      </c>
      <c r="K69" t="n">
        <v>595.85</v>
      </c>
    </row>
    <row r="70">
      <c r="A70" s="21" t="inlineStr">
        <is>
          <t>No. of Equity Shares</t>
        </is>
      </c>
      <c r="G70" t="n">
        <v>3500000</v>
      </c>
      <c r="H70" t="n">
        <v>3500000</v>
      </c>
      <c r="I70" t="n">
        <v>3500000</v>
      </c>
      <c r="J70" t="n">
        <v>77400000</v>
      </c>
      <c r="K70" t="n">
        <v>96723671</v>
      </c>
    </row>
    <row r="71">
      <c r="A71" s="21" t="inlineStr">
        <is>
          <t>New Bonus Shares</t>
        </is>
      </c>
      <c r="J71" t="n">
        <v>58050000</v>
      </c>
    </row>
    <row r="72">
      <c r="A72" s="21" t="inlineStr">
        <is>
          <t>Face value</t>
        </is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G82" t="n">
        <v>121.14</v>
      </c>
      <c r="H82" t="n">
        <v>130.03</v>
      </c>
      <c r="I82" t="n">
        <v>113.98</v>
      </c>
      <c r="J82" t="n">
        <v>-134.03</v>
      </c>
      <c r="K82" t="n">
        <v>-590.16</v>
      </c>
    </row>
    <row r="83" customFormat="1" s="9">
      <c r="A83" s="9" t="inlineStr">
        <is>
          <t>Cash from Investing Activity</t>
        </is>
      </c>
      <c r="G83" t="n">
        <v>6.71</v>
      </c>
      <c r="H83" t="n">
        <v>8.4</v>
      </c>
      <c r="I83" t="n">
        <v>21.07</v>
      </c>
      <c r="J83" t="n">
        <v>20.8</v>
      </c>
      <c r="K83" t="n">
        <v>21.9</v>
      </c>
    </row>
    <row r="84" customFormat="1" s="9">
      <c r="A84" s="9" t="inlineStr">
        <is>
          <t>Cash from Financing Activity</t>
        </is>
      </c>
      <c r="G84" t="n">
        <v>38.32</v>
      </c>
      <c r="H84" t="n">
        <v>18.97</v>
      </c>
      <c r="I84" t="n">
        <v>-2.34</v>
      </c>
      <c r="J84" t="n">
        <v>364.22</v>
      </c>
      <c r="K84" t="n">
        <v>363.79</v>
      </c>
    </row>
    <row r="85" customFormat="1" s="1">
      <c r="A85" s="9" t="inlineStr">
        <is>
          <t>Net Cash Flow</t>
        </is>
      </c>
      <c r="G85" t="n">
        <v>166.17</v>
      </c>
      <c r="H85" t="n">
        <v>157.4</v>
      </c>
      <c r="I85" t="n">
        <v>132.71</v>
      </c>
      <c r="J85" t="n">
        <v>250.99</v>
      </c>
      <c r="K85" t="n">
        <v>-204.48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145.45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0.35</v>
      </c>
      <c r="H93" s="31" t="n">
        <v>0.35</v>
      </c>
      <c r="I93" s="31" t="n">
        <v>0.35</v>
      </c>
      <c r="J93" s="31" t="n">
        <v>7.74</v>
      </c>
      <c r="K93" s="31" t="n">
        <v>9.67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2024-05-12T07:48:27Z</dcterms:modified>
  <cp:lastModifiedBy>Pratyush Mittal</cp:lastModifiedBy>
  <cp:lastPrinted>2012-12-06T18:14:13Z</cp:lastPrinted>
</cp:coreProperties>
</file>