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DALMIA BHARAT SUGAR &amp;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376.3</v>
      </c>
    </row>
    <row r="9">
      <c r="A9" s="21" t="inlineStr">
        <is>
          <t>Market Capitalization</t>
        </is>
      </c>
      <c r="B9" t="n">
        <v>3046.93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1190.45</v>
      </c>
      <c r="C17" t="n">
        <v>1150.03</v>
      </c>
      <c r="D17" t="n">
        <v>1166.08</v>
      </c>
      <c r="E17" t="n">
        <v>1685.68</v>
      </c>
      <c r="F17" t="n">
        <v>2243.72</v>
      </c>
      <c r="G17" t="n">
        <v>2018.33</v>
      </c>
      <c r="H17" t="n">
        <v>2110.19</v>
      </c>
      <c r="I17" t="n">
        <v>2685.42</v>
      </c>
      <c r="J17" t="n">
        <v>3018.18</v>
      </c>
      <c r="K17" t="n">
        <v>3252.08</v>
      </c>
    </row>
    <row r="18" customFormat="1" s="9">
      <c r="A18" s="21" t="inlineStr">
        <is>
          <t>Raw Material Cost</t>
        </is>
      </c>
      <c r="B18" t="n">
        <v>824.6900000000001</v>
      </c>
      <c r="C18" t="n">
        <v>899.4400000000001</v>
      </c>
      <c r="D18" t="n">
        <v>916.54</v>
      </c>
      <c r="E18" t="n">
        <v>1112.88</v>
      </c>
      <c r="F18" t="n">
        <v>1489.32</v>
      </c>
      <c r="G18" t="n">
        <v>1736.24</v>
      </c>
      <c r="H18" t="n">
        <v>1631.47</v>
      </c>
      <c r="I18" t="n">
        <v>1873.8</v>
      </c>
      <c r="J18" t="n">
        <v>1944.96</v>
      </c>
      <c r="K18" t="n">
        <v>2093.64</v>
      </c>
    </row>
    <row r="19" customFormat="1" s="9">
      <c r="A19" s="21" t="inlineStr">
        <is>
          <t>Change in Inventory</t>
        </is>
      </c>
      <c r="B19" t="n">
        <v>-86.14</v>
      </c>
      <c r="C19" t="n">
        <v>72.41</v>
      </c>
      <c r="D19" t="n">
        <v>214.93</v>
      </c>
      <c r="E19" t="n">
        <v>98.95</v>
      </c>
      <c r="F19" t="n">
        <v>-215.33</v>
      </c>
      <c r="G19" t="n">
        <v>328.02</v>
      </c>
      <c r="H19" t="n">
        <v>224.49</v>
      </c>
      <c r="I19" t="n">
        <v>45.17</v>
      </c>
      <c r="J19" t="n">
        <v>-188.28</v>
      </c>
      <c r="K19" t="n">
        <v>-228.77</v>
      </c>
    </row>
    <row r="20" customFormat="1" s="9">
      <c r="A20" s="21" t="inlineStr">
        <is>
          <t>Power and Fuel</t>
        </is>
      </c>
      <c r="B20" t="n">
        <v>12.96</v>
      </c>
      <c r="C20" t="n">
        <v>32.48</v>
      </c>
      <c r="D20" t="n">
        <v>24.69</v>
      </c>
      <c r="E20" t="n">
        <v>53.24</v>
      </c>
      <c r="F20" t="n">
        <v>54.9</v>
      </c>
      <c r="G20" t="n">
        <v>53.42</v>
      </c>
      <c r="H20" t="n">
        <v>54.21</v>
      </c>
      <c r="I20" t="n">
        <v>34.25</v>
      </c>
      <c r="J20" t="n">
        <v>30.7</v>
      </c>
    </row>
    <row r="21" customFormat="1" s="9">
      <c r="A21" s="21" t="inlineStr">
        <is>
          <t>Other Mfr. Exp</t>
        </is>
      </c>
      <c r="B21" t="n">
        <v>53.11</v>
      </c>
      <c r="C21" t="n">
        <v>63.98</v>
      </c>
      <c r="D21" t="n">
        <v>86.62</v>
      </c>
      <c r="E21" t="n">
        <v>56.29</v>
      </c>
      <c r="F21" t="n">
        <v>68.8</v>
      </c>
      <c r="G21" t="n">
        <v>78.06</v>
      </c>
      <c r="H21" t="n">
        <v>81.81</v>
      </c>
      <c r="I21" t="n">
        <v>84.67</v>
      </c>
      <c r="J21" t="n">
        <v>97.01000000000001</v>
      </c>
    </row>
    <row r="22" customFormat="1" s="9">
      <c r="A22" s="21" t="inlineStr">
        <is>
          <t>Employee Cost</t>
        </is>
      </c>
      <c r="B22" t="n">
        <v>66.01000000000001</v>
      </c>
      <c r="C22" t="n">
        <v>75.12</v>
      </c>
      <c r="D22" t="n">
        <v>76.69</v>
      </c>
      <c r="E22" t="n">
        <v>108.27</v>
      </c>
      <c r="F22" t="n">
        <v>108.91</v>
      </c>
      <c r="G22" t="n">
        <v>118.88</v>
      </c>
      <c r="H22" t="n">
        <v>133.93</v>
      </c>
      <c r="I22" t="n">
        <v>143.12</v>
      </c>
      <c r="J22" t="n">
        <v>176.26</v>
      </c>
      <c r="K22" t="n">
        <v>187.23</v>
      </c>
    </row>
    <row r="23" customFormat="1" s="9">
      <c r="A23" s="21" t="inlineStr">
        <is>
          <t>Selling and admin</t>
        </is>
      </c>
      <c r="B23" t="n">
        <v>15.71</v>
      </c>
      <c r="C23" t="n">
        <v>16.68</v>
      </c>
      <c r="D23" t="n">
        <v>29.44</v>
      </c>
      <c r="E23" t="n">
        <v>29.76</v>
      </c>
      <c r="F23" t="n">
        <v>38.7</v>
      </c>
      <c r="G23" t="n">
        <v>58.15</v>
      </c>
      <c r="H23" t="n">
        <v>60.68</v>
      </c>
      <c r="I23" t="n">
        <v>76.23999999999999</v>
      </c>
      <c r="J23" t="n">
        <v>115.89</v>
      </c>
    </row>
    <row r="24" customFormat="1" s="9">
      <c r="A24" s="21" t="inlineStr">
        <is>
          <t>Other Expenses</t>
        </is>
      </c>
      <c r="B24" t="n">
        <v>24.03</v>
      </c>
      <c r="C24" t="n">
        <v>21.86</v>
      </c>
      <c r="D24" t="n">
        <v>20.3</v>
      </c>
      <c r="E24" t="n">
        <v>46.36</v>
      </c>
      <c r="F24" t="n">
        <v>33.57</v>
      </c>
      <c r="G24" t="n">
        <v>64.55</v>
      </c>
      <c r="H24" t="n">
        <v>35.96</v>
      </c>
      <c r="I24" t="n">
        <v>36.41</v>
      </c>
      <c r="J24" t="n">
        <v>19.03</v>
      </c>
      <c r="K24" t="n">
        <v>305.91</v>
      </c>
    </row>
    <row r="25" customFormat="1" s="9">
      <c r="A25" s="9" t="inlineStr">
        <is>
          <t>Other Income</t>
        </is>
      </c>
      <c r="B25" t="n">
        <v>19.75</v>
      </c>
      <c r="C25" t="n">
        <v>16</v>
      </c>
      <c r="D25" t="n">
        <v>21.56</v>
      </c>
      <c r="E25" t="n">
        <v>23.83</v>
      </c>
      <c r="F25" t="n">
        <v>25.27</v>
      </c>
      <c r="G25" t="n">
        <v>74.68000000000001</v>
      </c>
      <c r="H25" t="n">
        <v>56.46</v>
      </c>
      <c r="I25" t="n">
        <v>43.6</v>
      </c>
      <c r="J25" t="n">
        <v>63.97</v>
      </c>
      <c r="K25" t="n">
        <v>77.33</v>
      </c>
    </row>
    <row r="26" customFormat="1" s="9">
      <c r="A26" s="9" t="inlineStr">
        <is>
          <t>Depreciation</t>
        </is>
      </c>
      <c r="B26" t="n">
        <v>49.3</v>
      </c>
      <c r="C26" t="n">
        <v>50.58</v>
      </c>
      <c r="D26" t="n">
        <v>113.39</v>
      </c>
      <c r="E26" t="n">
        <v>55.59</v>
      </c>
      <c r="F26" t="n">
        <v>53.8</v>
      </c>
      <c r="G26" t="n">
        <v>51.55</v>
      </c>
      <c r="H26" t="n">
        <v>57.23</v>
      </c>
      <c r="I26" t="n">
        <v>95.53</v>
      </c>
      <c r="J26" t="n">
        <v>94.70999999999999</v>
      </c>
      <c r="K26" t="n">
        <v>121.25</v>
      </c>
    </row>
    <row r="27" customFormat="1" s="9">
      <c r="A27" s="9" t="inlineStr">
        <is>
          <t>Interest</t>
        </is>
      </c>
      <c r="B27" t="n">
        <v>75.64</v>
      </c>
      <c r="C27" t="n">
        <v>78.01000000000001</v>
      </c>
      <c r="D27" t="n">
        <v>87.48999999999999</v>
      </c>
      <c r="E27" t="n">
        <v>102.49</v>
      </c>
      <c r="F27" t="n">
        <v>69.48</v>
      </c>
      <c r="G27" t="n">
        <v>68.61</v>
      </c>
      <c r="H27" t="n">
        <v>88.38</v>
      </c>
      <c r="I27" t="n">
        <v>61.86</v>
      </c>
      <c r="J27" t="n">
        <v>34.82</v>
      </c>
      <c r="K27" t="n">
        <v>37.68</v>
      </c>
    </row>
    <row r="28" customFormat="1" s="9">
      <c r="A28" s="9" t="inlineStr">
        <is>
          <t>Profit before tax</t>
        </is>
      </c>
      <c r="B28" t="n">
        <v>2.61</v>
      </c>
      <c r="C28" t="n">
        <v>0.29</v>
      </c>
      <c r="D28" t="n">
        <v>47.41</v>
      </c>
      <c r="E28" t="n">
        <v>243.58</v>
      </c>
      <c r="F28" t="n">
        <v>136.18</v>
      </c>
      <c r="G28" t="n">
        <v>191.57</v>
      </c>
      <c r="H28" t="n">
        <v>247.47</v>
      </c>
      <c r="I28" t="n">
        <v>368.31</v>
      </c>
      <c r="J28" t="n">
        <v>380.49</v>
      </c>
      <c r="K28" t="n">
        <v>354.93</v>
      </c>
    </row>
    <row r="29" customFormat="1" s="9">
      <c r="A29" s="9" t="inlineStr">
        <is>
          <t>Tax</t>
        </is>
      </c>
      <c r="B29" t="n">
        <v>-0.44</v>
      </c>
      <c r="C29" t="n">
        <v>-1.2</v>
      </c>
      <c r="D29" t="n">
        <v>-10.99</v>
      </c>
      <c r="E29" t="n">
        <v>57.32</v>
      </c>
      <c r="F29" t="n">
        <v>13.88</v>
      </c>
      <c r="G29" t="n">
        <v>16.42</v>
      </c>
      <c r="H29" t="n">
        <v>54.28</v>
      </c>
      <c r="I29" t="n">
        <v>97.97</v>
      </c>
      <c r="J29" t="n">
        <v>84.76000000000001</v>
      </c>
      <c r="K29" t="n">
        <v>104.86</v>
      </c>
    </row>
    <row r="30" customFormat="1" s="9">
      <c r="A30" s="9" t="inlineStr">
        <is>
          <t>Net profit</t>
        </is>
      </c>
      <c r="B30" t="n">
        <v>3.05</v>
      </c>
      <c r="C30" t="n">
        <v>1.49</v>
      </c>
      <c r="D30" t="n">
        <v>58.4</v>
      </c>
      <c r="E30" t="n">
        <v>186.26</v>
      </c>
      <c r="F30" t="n">
        <v>122.3</v>
      </c>
      <c r="G30" t="n">
        <v>175.15</v>
      </c>
      <c r="H30" t="n">
        <v>193.19</v>
      </c>
      <c r="I30" t="n">
        <v>270.34</v>
      </c>
      <c r="J30" t="n">
        <v>295.73</v>
      </c>
      <c r="K30" t="n">
        <v>250.07</v>
      </c>
    </row>
    <row r="31" customFormat="1" s="9">
      <c r="A31" s="9" t="inlineStr">
        <is>
          <t>Dividend Amount</t>
        </is>
      </c>
      <c r="D31" t="n">
        <v>4.86</v>
      </c>
      <c r="E31" t="n">
        <v>16.19</v>
      </c>
      <c r="F31" t="n">
        <v>16.19</v>
      </c>
      <c r="G31" t="n">
        <v>12.95</v>
      </c>
      <c r="H31" t="n">
        <v>16.19</v>
      </c>
      <c r="I31" t="n">
        <v>24.28</v>
      </c>
      <c r="J31" t="n">
        <v>32.38</v>
      </c>
      <c r="K31" t="n">
        <v>32.38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44104</v>
      </c>
      <c r="C41" s="16" t="n">
        <v>44196</v>
      </c>
      <c r="D41" s="16" t="n">
        <v>44286</v>
      </c>
      <c r="E41" s="16" t="n">
        <v>44377</v>
      </c>
      <c r="F41" s="16" t="n">
        <v>44469</v>
      </c>
      <c r="G41" s="16" t="n">
        <v>44561</v>
      </c>
      <c r="H41" s="16" t="n">
        <v>44651</v>
      </c>
      <c r="I41" s="16" t="n">
        <v>44926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719.53</v>
      </c>
      <c r="C42" t="n">
        <v>605.78</v>
      </c>
      <c r="D42" t="n">
        <v>488.59</v>
      </c>
      <c r="E42" t="n">
        <v>818.5700000000001</v>
      </c>
      <c r="F42" t="n">
        <v>728.0599999999999</v>
      </c>
      <c r="G42" t="n">
        <v>615.67</v>
      </c>
      <c r="H42" t="n">
        <v>856</v>
      </c>
      <c r="I42" t="n">
        <v>599.99</v>
      </c>
      <c r="J42" t="n">
        <v>731.85</v>
      </c>
      <c r="K42" t="n">
        <v>583.59</v>
      </c>
    </row>
    <row r="43" customFormat="1" s="9">
      <c r="A43" s="9" t="inlineStr">
        <is>
          <t>Expenses</t>
        </is>
      </c>
      <c r="B43" t="n">
        <v>627.98</v>
      </c>
      <c r="C43" t="n">
        <v>550.08</v>
      </c>
      <c r="D43" t="n">
        <v>361.37</v>
      </c>
      <c r="E43" t="n">
        <v>677.46</v>
      </c>
      <c r="F43" t="n">
        <v>641.08</v>
      </c>
      <c r="G43" t="n">
        <v>527.64</v>
      </c>
      <c r="H43" t="n">
        <v>726.25</v>
      </c>
      <c r="I43" t="n">
        <v>487.5</v>
      </c>
      <c r="J43" t="n">
        <v>666.36</v>
      </c>
      <c r="K43" t="n">
        <v>474.35</v>
      </c>
    </row>
    <row r="44" customFormat="1" s="9">
      <c r="A44" s="9" t="inlineStr">
        <is>
          <t>Other Income</t>
        </is>
      </c>
      <c r="B44" t="n">
        <v>11.43</v>
      </c>
      <c r="C44" t="n">
        <v>13.78</v>
      </c>
      <c r="D44" t="n">
        <v>12.23</v>
      </c>
      <c r="E44" t="n">
        <v>4.88</v>
      </c>
      <c r="F44" t="n">
        <v>20.45</v>
      </c>
      <c r="G44" t="n">
        <v>22.16</v>
      </c>
      <c r="H44" t="n">
        <v>16.48</v>
      </c>
      <c r="I44" t="n">
        <v>22.52</v>
      </c>
      <c r="J44" t="n">
        <v>55.65</v>
      </c>
      <c r="K44" t="n">
        <v>26.53</v>
      </c>
    </row>
    <row r="45" customFormat="1" s="9">
      <c r="A45" s="9" t="inlineStr">
        <is>
          <t>Depreciation</t>
        </is>
      </c>
      <c r="B45" t="n">
        <v>14.85</v>
      </c>
      <c r="C45" t="n">
        <v>14.39</v>
      </c>
      <c r="D45" t="n">
        <v>51.77</v>
      </c>
      <c r="E45" t="n">
        <v>20.87</v>
      </c>
      <c r="F45" t="n">
        <v>20.83</v>
      </c>
      <c r="G45" t="n">
        <v>24.11</v>
      </c>
      <c r="H45" t="n">
        <v>28.9</v>
      </c>
      <c r="I45" t="n">
        <v>32.18</v>
      </c>
      <c r="J45" t="n">
        <v>30.74</v>
      </c>
      <c r="K45" t="n">
        <v>32.26</v>
      </c>
    </row>
    <row r="46" customFormat="1" s="9">
      <c r="A46" s="9" t="inlineStr">
        <is>
          <t>Interest</t>
        </is>
      </c>
      <c r="B46" t="n">
        <v>14.9</v>
      </c>
      <c r="C46" t="n">
        <v>11.12</v>
      </c>
      <c r="D46" t="n">
        <v>10.2</v>
      </c>
      <c r="E46" t="n">
        <v>12.13</v>
      </c>
      <c r="F46" t="n">
        <v>7.6</v>
      </c>
      <c r="G46" t="n">
        <v>6.42</v>
      </c>
      <c r="H46" t="n">
        <v>8.66</v>
      </c>
      <c r="I46" t="n">
        <v>9.34</v>
      </c>
      <c r="J46" t="n">
        <v>16.38</v>
      </c>
      <c r="K46" t="n">
        <v>7.86</v>
      </c>
    </row>
    <row r="47" customFormat="1" s="9">
      <c r="A47" s="9" t="inlineStr">
        <is>
          <t>Profit before tax</t>
        </is>
      </c>
      <c r="B47" t="n">
        <v>73.23</v>
      </c>
      <c r="C47" t="n">
        <v>43.97</v>
      </c>
      <c r="D47" t="n">
        <v>77.48</v>
      </c>
      <c r="E47" t="n">
        <v>112.99</v>
      </c>
      <c r="F47" t="n">
        <v>79</v>
      </c>
      <c r="G47" t="n">
        <v>79.66</v>
      </c>
      <c r="H47" t="n">
        <v>108.67</v>
      </c>
      <c r="I47" t="n">
        <v>93.48999999999999</v>
      </c>
      <c r="J47" t="n">
        <v>74.02</v>
      </c>
      <c r="K47" t="n">
        <v>95.65000000000001</v>
      </c>
    </row>
    <row r="48" customFormat="1" s="9">
      <c r="A48" s="9" t="inlineStr">
        <is>
          <t>Tax</t>
        </is>
      </c>
      <c r="B48" t="n">
        <v>17.68</v>
      </c>
      <c r="C48" t="n">
        <v>6.87</v>
      </c>
      <c r="D48" t="n">
        <v>25.62</v>
      </c>
      <c r="E48" t="n">
        <v>-11.35</v>
      </c>
      <c r="F48" t="n">
        <v>19.77</v>
      </c>
      <c r="G48" t="n">
        <v>23.08</v>
      </c>
      <c r="H48" t="n">
        <v>53.07</v>
      </c>
      <c r="I48" t="n">
        <v>28.58</v>
      </c>
      <c r="J48" t="n">
        <v>19.12</v>
      </c>
      <c r="K48" t="n">
        <v>30.73</v>
      </c>
    </row>
    <row r="49" customFormat="1" s="9">
      <c r="A49" s="9" t="inlineStr">
        <is>
          <t>Net profit</t>
        </is>
      </c>
      <c r="B49" t="n">
        <v>55.55</v>
      </c>
      <c r="C49" t="n">
        <v>37.1</v>
      </c>
      <c r="D49" t="n">
        <v>51.86</v>
      </c>
      <c r="E49" t="n">
        <v>124.34</v>
      </c>
      <c r="F49" t="n">
        <v>59.23</v>
      </c>
      <c r="G49" t="n">
        <v>56.58</v>
      </c>
      <c r="H49" t="n">
        <v>55.6</v>
      </c>
      <c r="I49" t="n">
        <v>64.91</v>
      </c>
      <c r="J49" t="n">
        <v>54.9</v>
      </c>
      <c r="K49" t="n">
        <v>64.92</v>
      </c>
    </row>
    <row r="50">
      <c r="A50" s="9" t="inlineStr">
        <is>
          <t>Operating Profit</t>
        </is>
      </c>
      <c r="B50" t="n">
        <v>91.55</v>
      </c>
      <c r="C50" t="n">
        <v>55.7</v>
      </c>
      <c r="D50" t="n">
        <v>127.22</v>
      </c>
      <c r="E50" t="n">
        <v>141.11</v>
      </c>
      <c r="F50" t="n">
        <v>86.98</v>
      </c>
      <c r="G50" t="n">
        <v>88.03</v>
      </c>
      <c r="H50" t="n">
        <v>129.75</v>
      </c>
      <c r="I50" t="n">
        <v>112.49</v>
      </c>
      <c r="J50" t="n">
        <v>65.48999999999999</v>
      </c>
      <c r="K50" t="n">
        <v>109.24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16.19</v>
      </c>
      <c r="C57" t="n">
        <v>16.19</v>
      </c>
      <c r="D57" t="n">
        <v>16.19</v>
      </c>
      <c r="E57" t="n">
        <v>16.19</v>
      </c>
      <c r="F57" t="n">
        <v>16.19</v>
      </c>
      <c r="G57" t="n">
        <v>16.19</v>
      </c>
      <c r="H57" t="n">
        <v>16.19</v>
      </c>
      <c r="I57" t="n">
        <v>16.19</v>
      </c>
      <c r="J57" t="n">
        <v>16.19</v>
      </c>
    </row>
    <row r="58">
      <c r="A58" s="9" t="inlineStr">
        <is>
          <t>Reserves</t>
        </is>
      </c>
      <c r="B58" t="n">
        <v>446.06</v>
      </c>
      <c r="C58" t="n">
        <v>443.87</v>
      </c>
      <c r="D58" t="n">
        <v>496.42</v>
      </c>
      <c r="E58" t="n">
        <v>1245.25</v>
      </c>
      <c r="F58" t="n">
        <v>1488.37</v>
      </c>
      <c r="G58" t="n">
        <v>1515.51</v>
      </c>
      <c r="H58" t="n">
        <v>1502.56</v>
      </c>
      <c r="I58" t="n">
        <v>2126.5</v>
      </c>
      <c r="J58" t="n">
        <v>2342.89</v>
      </c>
    </row>
    <row r="59">
      <c r="A59" s="9" t="inlineStr">
        <is>
          <t>Borrowings</t>
        </is>
      </c>
      <c r="B59" t="n">
        <v>811.85</v>
      </c>
      <c r="C59" t="n">
        <v>931.47</v>
      </c>
      <c r="D59" t="n">
        <v>1137.69</v>
      </c>
      <c r="E59" t="n">
        <v>1214.12</v>
      </c>
      <c r="F59" t="n">
        <v>775.72</v>
      </c>
      <c r="G59" t="n">
        <v>1036.87</v>
      </c>
      <c r="H59" t="n">
        <v>1277.2</v>
      </c>
      <c r="I59" t="n">
        <v>957.89</v>
      </c>
      <c r="J59" t="n">
        <v>818.51</v>
      </c>
    </row>
    <row r="60">
      <c r="A60" s="9" t="inlineStr">
        <is>
          <t>Other Liabilities</t>
        </is>
      </c>
      <c r="B60" t="n">
        <v>443.95</v>
      </c>
      <c r="C60" t="n">
        <v>442.79</v>
      </c>
      <c r="D60" t="n">
        <v>410.54</v>
      </c>
      <c r="E60" t="n">
        <v>459.4</v>
      </c>
      <c r="F60" t="n">
        <v>632.6</v>
      </c>
      <c r="G60" t="n">
        <v>620.65</v>
      </c>
      <c r="H60" t="n">
        <v>642.15</v>
      </c>
      <c r="I60" t="n">
        <v>632.13</v>
      </c>
      <c r="J60" t="n">
        <v>644.6799999999999</v>
      </c>
    </row>
    <row r="61" customFormat="1" s="1">
      <c r="A61" s="1" t="inlineStr">
        <is>
          <t>Total</t>
        </is>
      </c>
      <c r="B61" t="n">
        <v>1718.05</v>
      </c>
      <c r="C61" t="n">
        <v>1834.32</v>
      </c>
      <c r="D61" t="n">
        <v>2060.84</v>
      </c>
      <c r="E61" t="n">
        <v>2934.96</v>
      </c>
      <c r="F61" t="n">
        <v>2912.88</v>
      </c>
      <c r="G61" t="n">
        <v>3189.22</v>
      </c>
      <c r="H61" t="n">
        <v>3438.1</v>
      </c>
      <c r="I61" t="n">
        <v>3732.71</v>
      </c>
      <c r="J61" t="n">
        <v>3822.27</v>
      </c>
    </row>
    <row r="62">
      <c r="A62" s="9" t="inlineStr">
        <is>
          <t>Net Block</t>
        </is>
      </c>
      <c r="B62" t="n">
        <v>767.42</v>
      </c>
      <c r="C62" t="n">
        <v>746.22</v>
      </c>
      <c r="D62" t="n">
        <v>752.45</v>
      </c>
      <c r="E62" t="n">
        <v>1279.83</v>
      </c>
      <c r="F62" t="n">
        <v>1293.21</v>
      </c>
      <c r="G62" t="n">
        <v>1316.13</v>
      </c>
      <c r="H62" t="n">
        <v>1352.78</v>
      </c>
      <c r="I62" t="n">
        <v>1308.03</v>
      </c>
      <c r="J62" t="n">
        <v>1531.11</v>
      </c>
    </row>
    <row r="63">
      <c r="A63" s="9" t="inlineStr">
        <is>
          <t>Capital Work in Progress</t>
        </is>
      </c>
      <c r="B63" t="n">
        <v>13.64</v>
      </c>
      <c r="C63" t="n">
        <v>27.78</v>
      </c>
      <c r="D63" t="n">
        <v>6.54</v>
      </c>
      <c r="E63" t="n">
        <v>2.44</v>
      </c>
      <c r="F63" t="n">
        <v>6.93</v>
      </c>
      <c r="G63" t="n">
        <v>10.92</v>
      </c>
      <c r="H63" t="n">
        <v>6.18</v>
      </c>
      <c r="I63" t="n">
        <v>27.13</v>
      </c>
      <c r="J63" t="n">
        <v>58.81</v>
      </c>
    </row>
    <row r="64">
      <c r="A64" s="9" t="inlineStr">
        <is>
          <t>Investments</t>
        </is>
      </c>
      <c r="B64" t="n">
        <v>79.45</v>
      </c>
      <c r="C64" t="n">
        <v>84.29000000000001</v>
      </c>
      <c r="D64" t="n">
        <v>93.56999999999999</v>
      </c>
      <c r="E64" t="n">
        <v>365.94</v>
      </c>
      <c r="F64" t="n">
        <v>625.61</v>
      </c>
      <c r="G64" t="n">
        <v>417.25</v>
      </c>
      <c r="H64" t="n">
        <v>358.83</v>
      </c>
      <c r="I64" t="n">
        <v>620.46</v>
      </c>
      <c r="J64" t="n">
        <v>593.8</v>
      </c>
    </row>
    <row r="65">
      <c r="A65" s="9" t="inlineStr">
        <is>
          <t>Other Assets</t>
        </is>
      </c>
      <c r="B65" t="n">
        <v>857.54</v>
      </c>
      <c r="C65" t="n">
        <v>976.03</v>
      </c>
      <c r="D65" t="n">
        <v>1208.28</v>
      </c>
      <c r="E65" t="n">
        <v>1286.75</v>
      </c>
      <c r="F65" t="n">
        <v>987.13</v>
      </c>
      <c r="G65" t="n">
        <v>1444.92</v>
      </c>
      <c r="H65" t="n">
        <v>1720.31</v>
      </c>
      <c r="I65" t="n">
        <v>1777.09</v>
      </c>
      <c r="J65" t="n">
        <v>1638.55</v>
      </c>
    </row>
    <row r="66" customFormat="1" s="1">
      <c r="A66" s="1" t="inlineStr">
        <is>
          <t>Total</t>
        </is>
      </c>
      <c r="B66" t="n">
        <v>1718.05</v>
      </c>
      <c r="C66" t="n">
        <v>1834.32</v>
      </c>
      <c r="D66" t="n">
        <v>2060.84</v>
      </c>
      <c r="E66" t="n">
        <v>2934.96</v>
      </c>
      <c r="F66" t="n">
        <v>2912.88</v>
      </c>
      <c r="G66" t="n">
        <v>3189.22</v>
      </c>
      <c r="H66" t="n">
        <v>3438.1</v>
      </c>
      <c r="I66" t="n">
        <v>3732.71</v>
      </c>
      <c r="J66" t="n">
        <v>3822.27</v>
      </c>
    </row>
    <row r="67" customFormat="1" s="9">
      <c r="A67" s="9" t="inlineStr">
        <is>
          <t>Receivables</t>
        </is>
      </c>
      <c r="B67" t="n">
        <v>18.18</v>
      </c>
      <c r="C67" t="n">
        <v>77.40000000000001</v>
      </c>
      <c r="D67" t="n">
        <v>106.4</v>
      </c>
      <c r="E67" t="n">
        <v>110.52</v>
      </c>
      <c r="F67" t="n">
        <v>76.03</v>
      </c>
      <c r="G67" t="n">
        <v>203.57</v>
      </c>
      <c r="H67" t="n">
        <v>169.79</v>
      </c>
      <c r="I67" t="n">
        <v>115.26</v>
      </c>
      <c r="J67" t="n">
        <v>166.54</v>
      </c>
    </row>
    <row r="68">
      <c r="A68" s="9" t="inlineStr">
        <is>
          <t>Inventory</t>
        </is>
      </c>
      <c r="B68" t="n">
        <v>629.3099999999999</v>
      </c>
      <c r="C68" t="n">
        <v>703.48</v>
      </c>
      <c r="D68" t="n">
        <v>915.47</v>
      </c>
      <c r="E68" t="n">
        <v>1020.68</v>
      </c>
      <c r="F68" t="n">
        <v>749.77</v>
      </c>
      <c r="G68" t="n">
        <v>1095.09</v>
      </c>
      <c r="H68" t="n">
        <v>1329.19</v>
      </c>
      <c r="I68" t="n">
        <v>1375.03</v>
      </c>
      <c r="J68" t="n">
        <v>1242.39</v>
      </c>
    </row>
    <row r="69">
      <c r="A69" s="21" t="inlineStr">
        <is>
          <t>Cash &amp; Bank</t>
        </is>
      </c>
      <c r="B69" t="n">
        <v>47.74</v>
      </c>
      <c r="C69" t="n">
        <v>34.82</v>
      </c>
      <c r="D69" t="n">
        <v>46.25</v>
      </c>
      <c r="E69" t="n">
        <v>58.74</v>
      </c>
      <c r="F69" t="n">
        <v>59.56</v>
      </c>
      <c r="G69" t="n">
        <v>28.57</v>
      </c>
      <c r="H69" t="n">
        <v>67.11</v>
      </c>
      <c r="I69" t="n">
        <v>79.78</v>
      </c>
      <c r="J69" t="n">
        <v>103.9</v>
      </c>
    </row>
    <row r="70">
      <c r="A70" s="21" t="inlineStr">
        <is>
          <t>No. of Equity Shares</t>
        </is>
      </c>
      <c r="B70" t="n">
        <v>80939300</v>
      </c>
      <c r="C70" t="n">
        <v>80939303</v>
      </c>
      <c r="D70" t="n">
        <v>80939303</v>
      </c>
      <c r="E70" t="n">
        <v>80939303</v>
      </c>
      <c r="F70" t="n">
        <v>80939303</v>
      </c>
      <c r="G70" t="n">
        <v>80939303</v>
      </c>
      <c r="H70" t="n">
        <v>80939303</v>
      </c>
      <c r="I70" t="n">
        <v>80939303</v>
      </c>
      <c r="J70" t="n">
        <v>80939303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266.41</v>
      </c>
      <c r="C82" t="n">
        <v>-11.38</v>
      </c>
      <c r="D82" t="n">
        <v>-23.98</v>
      </c>
      <c r="E82" t="n">
        <v>154.78</v>
      </c>
      <c r="F82" t="n">
        <v>706.23</v>
      </c>
      <c r="G82" t="n">
        <v>-220.44</v>
      </c>
      <c r="H82" t="n">
        <v>58.97</v>
      </c>
      <c r="I82" t="n">
        <v>345.54</v>
      </c>
      <c r="J82" t="n">
        <v>567.33</v>
      </c>
    </row>
    <row r="83" customFormat="1" s="9">
      <c r="A83" s="9" t="inlineStr">
        <is>
          <t>Cash from Investing Activity</t>
        </is>
      </c>
      <c r="B83" t="n">
        <v>-184.48</v>
      </c>
      <c r="C83" t="n">
        <v>-42.8</v>
      </c>
      <c r="D83" t="n">
        <v>-76.72</v>
      </c>
      <c r="E83" t="n">
        <v>-143.89</v>
      </c>
      <c r="F83" t="n">
        <v>-178.05</v>
      </c>
      <c r="G83" t="n">
        <v>-29.16</v>
      </c>
      <c r="H83" t="n">
        <v>-179.25</v>
      </c>
      <c r="I83" t="n">
        <v>37.13</v>
      </c>
      <c r="J83" t="n">
        <v>-326.89</v>
      </c>
    </row>
    <row r="84" customFormat="1" s="9">
      <c r="A84" s="9" t="inlineStr">
        <is>
          <t>Cash from Financing Activity</t>
        </is>
      </c>
      <c r="B84" t="n">
        <v>-60.74</v>
      </c>
      <c r="C84" t="n">
        <v>41.5</v>
      </c>
      <c r="D84" t="n">
        <v>111.5</v>
      </c>
      <c r="E84" t="n">
        <v>2.22</v>
      </c>
      <c r="F84" t="n">
        <v>-527.54</v>
      </c>
      <c r="G84" t="n">
        <v>218.65</v>
      </c>
      <c r="H84" t="n">
        <v>145.25</v>
      </c>
      <c r="I84" t="n">
        <v>-364.38</v>
      </c>
      <c r="J84" t="n">
        <v>-217.12</v>
      </c>
    </row>
    <row r="85" customFormat="1" s="1">
      <c r="A85" s="9" t="inlineStr">
        <is>
          <t>Net Cash Flow</t>
        </is>
      </c>
      <c r="B85" t="n">
        <v>21.19</v>
      </c>
      <c r="C85" t="n">
        <v>-12.68</v>
      </c>
      <c r="D85" t="n">
        <v>10.8</v>
      </c>
      <c r="E85" t="n">
        <v>13.11</v>
      </c>
      <c r="F85" t="n">
        <v>0.64</v>
      </c>
      <c r="G85" t="n">
        <v>-30.95</v>
      </c>
      <c r="H85" t="n">
        <v>24.97</v>
      </c>
      <c r="I85" t="n">
        <v>18.29</v>
      </c>
      <c r="J85" t="n">
        <v>23.32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15.8</v>
      </c>
      <c r="C90" t="n">
        <v>17.4</v>
      </c>
      <c r="D90" t="n">
        <v>99.55</v>
      </c>
      <c r="E90" t="n">
        <v>173.5</v>
      </c>
      <c r="F90" t="n">
        <v>64.34999999999999</v>
      </c>
      <c r="G90" t="n">
        <v>123.8</v>
      </c>
      <c r="H90" t="n">
        <v>48.3</v>
      </c>
      <c r="I90" t="n">
        <v>186.7</v>
      </c>
      <c r="J90" t="n">
        <v>481</v>
      </c>
      <c r="K90" t="n">
        <v>337.95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8.09</v>
      </c>
      <c r="C93" s="31" t="n">
        <v>8.09</v>
      </c>
      <c r="D93" s="31" t="n">
        <v>8.09</v>
      </c>
      <c r="E93" s="31" t="n">
        <v>8.09</v>
      </c>
      <c r="F93" s="31" t="n">
        <v>8.09</v>
      </c>
      <c r="G93" s="31" t="n">
        <v>8.09</v>
      </c>
      <c r="H93" s="31" t="n">
        <v>8.09</v>
      </c>
      <c r="I93" s="31" t="n">
        <v>8.09</v>
      </c>
      <c r="J93" s="31" t="n">
        <v>8.09</v>
      </c>
      <c r="K93" s="31" t="n">
        <v>8.09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2024-05-12T07:48:27Z</dcterms:modified>
  <cp:lastModifiedBy>Pratyush Mittal</cp:lastModifiedBy>
  <cp:lastPrinted>2012-12-06T18:14:13Z</cp:lastPrinted>
</cp:coreProperties>
</file>