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DEEPAK NITRITE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2435.8</v>
      </c>
    </row>
    <row r="9">
      <c r="A9" s="21" t="inlineStr">
        <is>
          <t>Market Capitalization</t>
        </is>
      </c>
      <c r="B9" t="n">
        <v>33219.3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1327.16</v>
      </c>
      <c r="D17" t="n">
        <v>1372.93</v>
      </c>
      <c r="E17" t="n">
        <v>1370.71</v>
      </c>
      <c r="F17" t="n">
        <v>1651.45</v>
      </c>
      <c r="G17" t="n">
        <v>2699.92</v>
      </c>
      <c r="H17" t="n">
        <v>4229.71</v>
      </c>
      <c r="I17" t="n">
        <v>4359.75</v>
      </c>
      <c r="J17" t="n">
        <v>6802.19</v>
      </c>
      <c r="K17" t="n">
        <v>7972.06</v>
      </c>
    </row>
    <row r="18" customFormat="1" s="9">
      <c r="A18" s="21" t="inlineStr">
        <is>
          <t>Raw Material Cost</t>
        </is>
      </c>
      <c r="C18" t="n">
        <v>824.49</v>
      </c>
      <c r="D18" t="n">
        <v>832.16</v>
      </c>
      <c r="E18" t="n">
        <v>849.58</v>
      </c>
      <c r="F18" t="n">
        <v>1003.71</v>
      </c>
      <c r="G18" t="n">
        <v>1773.71</v>
      </c>
      <c r="H18" t="n">
        <v>2315.3</v>
      </c>
      <c r="I18" t="n">
        <v>2239.55</v>
      </c>
      <c r="J18" t="n">
        <v>4163.8</v>
      </c>
      <c r="K18" t="n">
        <v>5495.06</v>
      </c>
    </row>
    <row r="19" customFormat="1" s="9">
      <c r="A19" s="21" t="inlineStr">
        <is>
          <t>Change in Inventory</t>
        </is>
      </c>
      <c r="C19" t="n">
        <v>-11.53</v>
      </c>
      <c r="D19" t="n">
        <v>6.7</v>
      </c>
      <c r="E19" t="n">
        <v>25.91</v>
      </c>
      <c r="F19" t="n">
        <v>-10.71</v>
      </c>
      <c r="G19" t="n">
        <v>153.59</v>
      </c>
      <c r="H19" t="n">
        <v>-25.59</v>
      </c>
      <c r="I19" t="n">
        <v>10.01</v>
      </c>
      <c r="J19" t="n">
        <v>96.59999999999999</v>
      </c>
      <c r="K19" t="n">
        <v>191.11</v>
      </c>
    </row>
    <row r="20" customFormat="1" s="9">
      <c r="A20" s="21" t="inlineStr">
        <is>
          <t>Power and Fuel</t>
        </is>
      </c>
      <c r="C20" t="n">
        <v>115.92</v>
      </c>
      <c r="D20" t="n">
        <v>118.15</v>
      </c>
      <c r="E20" t="n">
        <v>102.44</v>
      </c>
      <c r="F20" t="n">
        <v>119.88</v>
      </c>
      <c r="G20" t="n">
        <v>207.33</v>
      </c>
      <c r="H20" t="n">
        <v>285.19</v>
      </c>
      <c r="I20" t="n">
        <v>264.74</v>
      </c>
      <c r="J20" t="n">
        <v>438.61</v>
      </c>
      <c r="K20" t="n">
        <v>541.9299999999999</v>
      </c>
    </row>
    <row r="21" customFormat="1" s="9">
      <c r="A21" s="21" t="inlineStr">
        <is>
          <t>Other Mfr. Exp</t>
        </is>
      </c>
      <c r="C21" t="n">
        <v>65.37</v>
      </c>
      <c r="D21" t="n">
        <v>56.27</v>
      </c>
      <c r="E21" t="n">
        <v>75.29000000000001</v>
      </c>
      <c r="F21" t="n">
        <v>75.04000000000001</v>
      </c>
      <c r="G21" t="n">
        <v>99.11</v>
      </c>
      <c r="H21" t="n">
        <v>138.87</v>
      </c>
      <c r="I21" t="n">
        <v>110.83</v>
      </c>
      <c r="J21" t="n">
        <v>138.55</v>
      </c>
      <c r="K21" t="n">
        <v>158.7</v>
      </c>
    </row>
    <row r="22" customFormat="1" s="9">
      <c r="A22" s="21" t="inlineStr">
        <is>
          <t>Employee Cost</t>
        </is>
      </c>
      <c r="C22" t="n">
        <v>100.3</v>
      </c>
      <c r="D22" t="n">
        <v>119.25</v>
      </c>
      <c r="E22" t="n">
        <v>122.46</v>
      </c>
      <c r="F22" t="n">
        <v>136.36</v>
      </c>
      <c r="G22" t="n">
        <v>179.96</v>
      </c>
      <c r="H22" t="n">
        <v>218.81</v>
      </c>
      <c r="I22" t="n">
        <v>250.31</v>
      </c>
      <c r="J22" t="n">
        <v>277.71</v>
      </c>
      <c r="K22" t="n">
        <v>322.44</v>
      </c>
    </row>
    <row r="23" customFormat="1" s="9">
      <c r="A23" s="21" t="inlineStr">
        <is>
          <t>Selling and admin</t>
        </is>
      </c>
      <c r="C23" t="n">
        <v>45.41</v>
      </c>
      <c r="D23" t="n">
        <v>52.11</v>
      </c>
      <c r="E23" t="n">
        <v>82.05</v>
      </c>
      <c r="F23" t="n">
        <v>76.02</v>
      </c>
      <c r="G23" t="n">
        <v>111.24</v>
      </c>
      <c r="H23" t="n">
        <v>158.47</v>
      </c>
      <c r="I23" t="n">
        <v>179.83</v>
      </c>
      <c r="J23" t="n">
        <v>219.74</v>
      </c>
      <c r="K23" t="n">
        <v>272.45</v>
      </c>
    </row>
    <row r="24" customFormat="1" s="9">
      <c r="A24" s="21" t="inlineStr">
        <is>
          <t>Other Expenses</t>
        </is>
      </c>
      <c r="C24" t="n">
        <v>23.8</v>
      </c>
      <c r="D24" t="n">
        <v>33.13</v>
      </c>
      <c r="E24" t="n">
        <v>25.31</v>
      </c>
      <c r="F24" t="n">
        <v>25.68</v>
      </c>
      <c r="G24" t="n">
        <v>60.68</v>
      </c>
      <c r="H24" t="n">
        <v>52.25</v>
      </c>
      <c r="I24" t="n">
        <v>72.48</v>
      </c>
      <c r="J24" t="n">
        <v>53.71</v>
      </c>
      <c r="K24" t="n">
        <v>80.16</v>
      </c>
    </row>
    <row r="25" customFormat="1" s="9">
      <c r="A25" s="9" t="inlineStr">
        <is>
          <t>Other Income</t>
        </is>
      </c>
      <c r="C25" t="n">
        <v>0.97</v>
      </c>
      <c r="D25" t="n">
        <v>-0.18</v>
      </c>
      <c r="E25" t="n">
        <v>79.65000000000001</v>
      </c>
      <c r="F25" t="n">
        <v>6.82</v>
      </c>
      <c r="G25" t="n">
        <v>10.84</v>
      </c>
      <c r="H25" t="n">
        <v>28.87</v>
      </c>
      <c r="I25" t="n">
        <v>19.66</v>
      </c>
      <c r="J25" t="n">
        <v>41.85</v>
      </c>
      <c r="K25" t="n">
        <v>46.43</v>
      </c>
    </row>
    <row r="26" customFormat="1" s="9">
      <c r="A26" s="9" t="inlineStr">
        <is>
          <t>Depreciation</t>
        </is>
      </c>
      <c r="C26" t="n">
        <v>36.02</v>
      </c>
      <c r="D26" t="n">
        <v>39.54</v>
      </c>
      <c r="E26" t="n">
        <v>48.04</v>
      </c>
      <c r="F26" t="n">
        <v>52.6</v>
      </c>
      <c r="G26" t="n">
        <v>77.79000000000001</v>
      </c>
      <c r="H26" t="n">
        <v>139.73</v>
      </c>
      <c r="I26" t="n">
        <v>152.63</v>
      </c>
      <c r="J26" t="n">
        <v>177.7</v>
      </c>
      <c r="K26" t="n">
        <v>166.3</v>
      </c>
    </row>
    <row r="27" customFormat="1" s="9">
      <c r="A27" s="9" t="inlineStr">
        <is>
          <t>Interest</t>
        </is>
      </c>
      <c r="C27" t="n">
        <v>37.99</v>
      </c>
      <c r="D27" t="n">
        <v>39.71</v>
      </c>
      <c r="E27" t="n">
        <v>36.54</v>
      </c>
      <c r="F27" t="n">
        <v>47.42</v>
      </c>
      <c r="G27" t="n">
        <v>86.55</v>
      </c>
      <c r="H27" t="n">
        <v>117.97</v>
      </c>
      <c r="I27" t="n">
        <v>77.33</v>
      </c>
      <c r="J27" t="n">
        <v>36.37</v>
      </c>
      <c r="K27" t="n">
        <v>26.68</v>
      </c>
    </row>
    <row r="28" customFormat="1" s="9">
      <c r="A28" s="9" t="inlineStr">
        <is>
          <t>Profit before tax</t>
        </is>
      </c>
      <c r="C28" t="n">
        <v>67.3</v>
      </c>
      <c r="D28" t="n">
        <v>89.13</v>
      </c>
      <c r="E28" t="n">
        <v>134.56</v>
      </c>
      <c r="F28" t="n">
        <v>110.85</v>
      </c>
      <c r="G28" t="n">
        <v>267.98</v>
      </c>
      <c r="H28" t="n">
        <v>806.4</v>
      </c>
      <c r="I28" t="n">
        <v>1041.72</v>
      </c>
      <c r="J28" t="n">
        <v>1434.45</v>
      </c>
      <c r="K28" t="n">
        <v>1145.88</v>
      </c>
    </row>
    <row r="29" customFormat="1" s="9">
      <c r="A29" s="9" t="inlineStr">
        <is>
          <t>Tax</t>
        </is>
      </c>
      <c r="C29" t="n">
        <v>14.3</v>
      </c>
      <c r="D29" t="n">
        <v>26.23</v>
      </c>
      <c r="E29" t="n">
        <v>38.24</v>
      </c>
      <c r="F29" t="n">
        <v>31.84</v>
      </c>
      <c r="G29" t="n">
        <v>94.31999999999999</v>
      </c>
      <c r="H29" t="n">
        <v>195.37</v>
      </c>
      <c r="I29" t="n">
        <v>265.91</v>
      </c>
      <c r="J29" t="n">
        <v>367.81</v>
      </c>
      <c r="K29" t="n">
        <v>293.88</v>
      </c>
    </row>
    <row r="30" customFormat="1" s="9">
      <c r="A30" s="9" t="inlineStr">
        <is>
          <t>Net profit</t>
        </is>
      </c>
      <c r="C30" t="n">
        <v>52.9</v>
      </c>
      <c r="D30" t="n">
        <v>62.73</v>
      </c>
      <c r="E30" t="n">
        <v>96.31999999999999</v>
      </c>
      <c r="F30" t="n">
        <v>79.02</v>
      </c>
      <c r="G30" t="n">
        <v>173.66</v>
      </c>
      <c r="H30" t="n">
        <v>611.03</v>
      </c>
      <c r="I30" t="n">
        <v>775.8099999999999</v>
      </c>
      <c r="J30" t="n">
        <v>1066.64</v>
      </c>
      <c r="K30" t="n">
        <v>852</v>
      </c>
    </row>
    <row r="31" customFormat="1" s="9">
      <c r="A31" s="9" t="inlineStr">
        <is>
          <t>Dividend Amount</t>
        </is>
      </c>
      <c r="C31" t="n">
        <v>10.46</v>
      </c>
      <c r="D31" t="n">
        <v>13.96</v>
      </c>
      <c r="E31" t="n">
        <v>15.68</v>
      </c>
      <c r="F31" t="n">
        <v>17.73</v>
      </c>
      <c r="G31" t="n">
        <v>27.28</v>
      </c>
      <c r="H31" t="n">
        <v>61.38</v>
      </c>
      <c r="I31" t="n">
        <v>75.02</v>
      </c>
      <c r="J31" t="n">
        <v>95.48</v>
      </c>
      <c r="K31" t="n">
        <v>102.3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1681.35</v>
      </c>
      <c r="C42" t="n">
        <v>1722.27</v>
      </c>
      <c r="D42" t="n">
        <v>1872.35</v>
      </c>
      <c r="E42" t="n">
        <v>2057.99</v>
      </c>
      <c r="F42" t="n">
        <v>1961.65</v>
      </c>
      <c r="G42" t="n">
        <v>1991.06</v>
      </c>
      <c r="H42" t="n">
        <v>1961.36</v>
      </c>
      <c r="I42" t="n">
        <v>1768.34</v>
      </c>
      <c r="J42" t="n">
        <v>1778.05</v>
      </c>
      <c r="K42" t="n">
        <v>2009.23</v>
      </c>
    </row>
    <row r="43" customFormat="1" s="9">
      <c r="A43" s="9" t="inlineStr">
        <is>
          <t>Expenses</t>
        </is>
      </c>
      <c r="B43" t="n">
        <v>1294.81</v>
      </c>
      <c r="C43" t="n">
        <v>1370.42</v>
      </c>
      <c r="D43" t="n">
        <v>1462.02</v>
      </c>
      <c r="E43" t="n">
        <v>1702.01</v>
      </c>
      <c r="F43" t="n">
        <v>1690.8</v>
      </c>
      <c r="G43" t="n">
        <v>1676.47</v>
      </c>
      <c r="H43" t="n">
        <v>1613.4</v>
      </c>
      <c r="I43" t="n">
        <v>1558.59</v>
      </c>
      <c r="J43" t="n">
        <v>1475.79</v>
      </c>
      <c r="K43" t="n">
        <v>1704.58</v>
      </c>
    </row>
    <row r="44" customFormat="1" s="9">
      <c r="A44" s="9" t="inlineStr">
        <is>
          <t>Other Income</t>
        </is>
      </c>
      <c r="B44" t="n">
        <v>8.43</v>
      </c>
      <c r="C44" t="n">
        <v>25.75</v>
      </c>
      <c r="D44" t="n">
        <v>3.54</v>
      </c>
      <c r="E44" t="n">
        <v>9.609999999999999</v>
      </c>
      <c r="F44" t="n">
        <v>12.04</v>
      </c>
      <c r="G44" t="n">
        <v>13.36</v>
      </c>
      <c r="H44" t="n">
        <v>12.57</v>
      </c>
      <c r="I44" t="n">
        <v>31.87</v>
      </c>
      <c r="J44" t="n">
        <v>17.05</v>
      </c>
      <c r="K44" t="n">
        <v>13.56</v>
      </c>
    </row>
    <row r="45" customFormat="1" s="9">
      <c r="A45" s="9" t="inlineStr">
        <is>
          <t>Depreciation</t>
        </is>
      </c>
      <c r="B45" t="n">
        <v>44.05</v>
      </c>
      <c r="C45" t="n">
        <v>45.47</v>
      </c>
      <c r="D45" t="n">
        <v>44.62</v>
      </c>
      <c r="E45" t="n">
        <v>41.88</v>
      </c>
      <c r="F45" t="n">
        <v>42.4</v>
      </c>
      <c r="G45" t="n">
        <v>41.1</v>
      </c>
      <c r="H45" t="n">
        <v>40.92</v>
      </c>
      <c r="I45" t="n">
        <v>38.08</v>
      </c>
      <c r="J45" t="n">
        <v>39.43</v>
      </c>
      <c r="K45" t="n">
        <v>41.69</v>
      </c>
    </row>
    <row r="46" customFormat="1" s="9">
      <c r="A46" s="9" t="inlineStr">
        <is>
          <t>Interest</t>
        </is>
      </c>
      <c r="B46" t="n">
        <v>9.24</v>
      </c>
      <c r="C46" t="n">
        <v>6.8</v>
      </c>
      <c r="D46" t="n">
        <v>7.06</v>
      </c>
      <c r="E46" t="n">
        <v>8.59</v>
      </c>
      <c r="F46" t="n">
        <v>5.9</v>
      </c>
      <c r="G46" t="n">
        <v>5.83</v>
      </c>
      <c r="H46" t="n">
        <v>4.46</v>
      </c>
      <c r="I46" t="n">
        <v>1.81</v>
      </c>
      <c r="J46" t="n">
        <v>2.68</v>
      </c>
      <c r="K46" t="n">
        <v>2.93</v>
      </c>
    </row>
    <row r="47" customFormat="1" s="9">
      <c r="A47" s="9" t="inlineStr">
        <is>
          <t>Profit before tax</t>
        </is>
      </c>
      <c r="B47" t="n">
        <v>341.68</v>
      </c>
      <c r="C47" t="n">
        <v>325.33</v>
      </c>
      <c r="D47" t="n">
        <v>362.19</v>
      </c>
      <c r="E47" t="n">
        <v>315.12</v>
      </c>
      <c r="F47" t="n">
        <v>234.59</v>
      </c>
      <c r="G47" t="n">
        <v>281.02</v>
      </c>
      <c r="H47" t="n">
        <v>315.15</v>
      </c>
      <c r="I47" t="n">
        <v>201.73</v>
      </c>
      <c r="J47" t="n">
        <v>277.2</v>
      </c>
      <c r="K47" t="n">
        <v>273.59</v>
      </c>
    </row>
    <row r="48" customFormat="1" s="9">
      <c r="A48" s="9" t="inlineStr">
        <is>
          <t>Tax</t>
        </is>
      </c>
      <c r="B48" t="n">
        <v>87.34</v>
      </c>
      <c r="C48" t="n">
        <v>82.87</v>
      </c>
      <c r="D48" t="n">
        <v>94.98</v>
      </c>
      <c r="E48" t="n">
        <v>80.5</v>
      </c>
      <c r="F48" t="n">
        <v>60.12</v>
      </c>
      <c r="G48" t="n">
        <v>71.97</v>
      </c>
      <c r="H48" t="n">
        <v>81.29000000000001</v>
      </c>
      <c r="I48" t="n">
        <v>51.83</v>
      </c>
      <c r="J48" t="n">
        <v>72.12</v>
      </c>
      <c r="K48" t="n">
        <v>71.54000000000001</v>
      </c>
    </row>
    <row r="49" customFormat="1" s="9">
      <c r="A49" s="9" t="inlineStr">
        <is>
          <t>Net profit</t>
        </is>
      </c>
      <c r="B49" t="n">
        <v>254.34</v>
      </c>
      <c r="C49" t="n">
        <v>242.46</v>
      </c>
      <c r="D49" t="n">
        <v>267.21</v>
      </c>
      <c r="E49" t="n">
        <v>234.62</v>
      </c>
      <c r="F49" t="n">
        <v>174.47</v>
      </c>
      <c r="G49" t="n">
        <v>209.05</v>
      </c>
      <c r="H49" t="n">
        <v>233.86</v>
      </c>
      <c r="I49" t="n">
        <v>149.9</v>
      </c>
      <c r="J49" t="n">
        <v>205.08</v>
      </c>
      <c r="K49" t="n">
        <v>202.05</v>
      </c>
    </row>
    <row r="50">
      <c r="A50" s="9" t="inlineStr">
        <is>
          <t>Operating Profit</t>
        </is>
      </c>
      <c r="B50" t="n">
        <v>386.54</v>
      </c>
      <c r="C50" t="n">
        <v>351.85</v>
      </c>
      <c r="D50" t="n">
        <v>410.33</v>
      </c>
      <c r="E50" t="n">
        <v>355.98</v>
      </c>
      <c r="F50" t="n">
        <v>270.85</v>
      </c>
      <c r="G50" t="n">
        <v>314.59</v>
      </c>
      <c r="H50" t="n">
        <v>347.96</v>
      </c>
      <c r="I50" t="n">
        <v>209.75</v>
      </c>
      <c r="J50" t="n">
        <v>302.26</v>
      </c>
      <c r="K50" t="n">
        <v>304.65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20.91</v>
      </c>
      <c r="D57" t="n">
        <v>23.26</v>
      </c>
      <c r="E57" t="n">
        <v>26.14</v>
      </c>
      <c r="F57" t="n">
        <v>27.28</v>
      </c>
      <c r="G57" t="n">
        <v>27.28</v>
      </c>
      <c r="H57" t="n">
        <v>27.28</v>
      </c>
      <c r="I57" t="n">
        <v>27.28</v>
      </c>
      <c r="J57" t="n">
        <v>27.28</v>
      </c>
      <c r="K57" t="n">
        <v>27.28</v>
      </c>
    </row>
    <row r="58">
      <c r="A58" s="9" t="inlineStr">
        <is>
          <t>Reserves</t>
        </is>
      </c>
      <c r="C58" t="n">
        <v>325.31</v>
      </c>
      <c r="D58" t="n">
        <v>449.61</v>
      </c>
      <c r="E58" t="n">
        <v>688.72</v>
      </c>
      <c r="F58" t="n">
        <v>894.86</v>
      </c>
      <c r="G58" t="n">
        <v>1044.31</v>
      </c>
      <c r="H58" t="n">
        <v>1544.63</v>
      </c>
      <c r="I58" t="n">
        <v>2319.37</v>
      </c>
      <c r="J58" t="n">
        <v>3311.16</v>
      </c>
      <c r="K58" t="n">
        <v>4062.68</v>
      </c>
    </row>
    <row r="59">
      <c r="A59" s="9" t="inlineStr">
        <is>
          <t>Borrowings</t>
        </is>
      </c>
      <c r="C59" t="n">
        <v>544.52</v>
      </c>
      <c r="D59" t="n">
        <v>528.8099999999999</v>
      </c>
      <c r="E59" t="n">
        <v>723.89</v>
      </c>
      <c r="F59" t="n">
        <v>986.54</v>
      </c>
      <c r="G59" t="n">
        <v>1186.51</v>
      </c>
      <c r="H59" t="n">
        <v>1106.84</v>
      </c>
      <c r="I59" t="n">
        <v>589.74</v>
      </c>
      <c r="J59" t="n">
        <v>315.03</v>
      </c>
      <c r="K59" t="n">
        <v>72.86</v>
      </c>
    </row>
    <row r="60">
      <c r="A60" s="9" t="inlineStr">
        <is>
          <t>Other Liabilities</t>
        </is>
      </c>
      <c r="C60" t="n">
        <v>234.65</v>
      </c>
      <c r="D60" t="n">
        <v>294.56</v>
      </c>
      <c r="E60" t="n">
        <v>350.44</v>
      </c>
      <c r="F60" t="n">
        <v>683.62</v>
      </c>
      <c r="G60" t="n">
        <v>677.17</v>
      </c>
      <c r="H60" t="n">
        <v>537.79</v>
      </c>
      <c r="I60" t="n">
        <v>630.26</v>
      </c>
      <c r="J60" t="n">
        <v>778.79</v>
      </c>
      <c r="K60" t="n">
        <v>966.67</v>
      </c>
    </row>
    <row r="61" customFormat="1" s="1">
      <c r="A61" s="1" t="inlineStr">
        <is>
          <t>Total</t>
        </is>
      </c>
      <c r="C61" t="n">
        <v>1125.39</v>
      </c>
      <c r="D61" t="n">
        <v>1296.24</v>
      </c>
      <c r="E61" t="n">
        <v>1789.19</v>
      </c>
      <c r="F61" t="n">
        <v>2592.3</v>
      </c>
      <c r="G61" t="n">
        <v>2935.27</v>
      </c>
      <c r="H61" t="n">
        <v>3216.54</v>
      </c>
      <c r="I61" t="n">
        <v>3566.65</v>
      </c>
      <c r="J61" t="n">
        <v>4432.26</v>
      </c>
      <c r="K61" t="n">
        <v>5129.49</v>
      </c>
    </row>
    <row r="62">
      <c r="A62" s="9" t="inlineStr">
        <is>
          <t>Net Block</t>
        </is>
      </c>
      <c r="C62" t="n">
        <v>548.72</v>
      </c>
      <c r="D62" t="n">
        <v>593.75</v>
      </c>
      <c r="E62" t="n">
        <v>585.9299999999999</v>
      </c>
      <c r="F62" t="n">
        <v>587.5599999999999</v>
      </c>
      <c r="G62" t="n">
        <v>1715.83</v>
      </c>
      <c r="H62" t="n">
        <v>1831.98</v>
      </c>
      <c r="I62" t="n">
        <v>1863.74</v>
      </c>
      <c r="J62" t="n">
        <v>1963.43</v>
      </c>
      <c r="K62" t="n">
        <v>1941.61</v>
      </c>
    </row>
    <row r="63">
      <c r="A63" s="9" t="inlineStr">
        <is>
          <t>Capital Work in Progress</t>
        </is>
      </c>
      <c r="C63" t="n">
        <v>43.97</v>
      </c>
      <c r="D63" t="n">
        <v>35.91</v>
      </c>
      <c r="E63" t="n">
        <v>349.19</v>
      </c>
      <c r="F63" t="n">
        <v>954.51</v>
      </c>
      <c r="G63" t="n">
        <v>33.87</v>
      </c>
      <c r="H63" t="n">
        <v>172.27</v>
      </c>
      <c r="I63" t="n">
        <v>220.44</v>
      </c>
      <c r="J63" t="n">
        <v>122.23</v>
      </c>
      <c r="K63" t="n">
        <v>300.83</v>
      </c>
    </row>
    <row r="64">
      <c r="A64" s="9" t="inlineStr">
        <is>
          <t>Investments</t>
        </is>
      </c>
      <c r="C64" t="n">
        <v>2.98</v>
      </c>
      <c r="D64" t="n">
        <v>86.59999999999999</v>
      </c>
      <c r="E64" t="n">
        <v>118.08</v>
      </c>
      <c r="F64" t="n">
        <v>31.77</v>
      </c>
      <c r="G64" t="n">
        <v>2.39</v>
      </c>
      <c r="H64" t="n">
        <v>2.38</v>
      </c>
      <c r="I64" t="n">
        <v>189.29</v>
      </c>
      <c r="J64" t="n">
        <v>439.02</v>
      </c>
      <c r="K64" t="n">
        <v>379.35</v>
      </c>
    </row>
    <row r="65">
      <c r="A65" s="9" t="inlineStr">
        <is>
          <t>Other Assets</t>
        </is>
      </c>
      <c r="C65" t="n">
        <v>529.72</v>
      </c>
      <c r="D65" t="n">
        <v>579.98</v>
      </c>
      <c r="E65" t="n">
        <v>735.99</v>
      </c>
      <c r="F65" t="n">
        <v>1018.46</v>
      </c>
      <c r="G65" t="n">
        <v>1183.18</v>
      </c>
      <c r="H65" t="n">
        <v>1209.91</v>
      </c>
      <c r="I65" t="n">
        <v>1293.18</v>
      </c>
      <c r="J65" t="n">
        <v>1907.58</v>
      </c>
      <c r="K65" t="n">
        <v>2507.7</v>
      </c>
    </row>
    <row r="66" customFormat="1" s="1">
      <c r="A66" s="1" t="inlineStr">
        <is>
          <t>Total</t>
        </is>
      </c>
      <c r="C66" t="n">
        <v>1125.39</v>
      </c>
      <c r="D66" t="n">
        <v>1296.24</v>
      </c>
      <c r="E66" t="n">
        <v>1789.19</v>
      </c>
      <c r="F66" t="n">
        <v>2592.3</v>
      </c>
      <c r="G66" t="n">
        <v>2935.27</v>
      </c>
      <c r="H66" t="n">
        <v>3216.54</v>
      </c>
      <c r="I66" t="n">
        <v>3566.65</v>
      </c>
      <c r="J66" t="n">
        <v>4432.26</v>
      </c>
      <c r="K66" t="n">
        <v>5129.49</v>
      </c>
    </row>
    <row r="67" customFormat="1" s="9">
      <c r="A67" s="9" t="inlineStr">
        <is>
          <t>Receivables</t>
        </is>
      </c>
      <c r="C67" t="n">
        <v>310.99</v>
      </c>
      <c r="D67" t="n">
        <v>313.19</v>
      </c>
      <c r="E67" t="n">
        <v>360.33</v>
      </c>
      <c r="F67" t="n">
        <v>411.77</v>
      </c>
      <c r="G67" t="n">
        <v>574.96</v>
      </c>
      <c r="H67" t="n">
        <v>612.72</v>
      </c>
      <c r="I67" t="n">
        <v>756.3</v>
      </c>
      <c r="J67" t="n">
        <v>1129.06</v>
      </c>
      <c r="K67" t="n">
        <v>1309.52</v>
      </c>
    </row>
    <row r="68">
      <c r="A68" s="9" t="inlineStr">
        <is>
          <t>Inventory</t>
        </is>
      </c>
      <c r="C68" t="n">
        <v>107.3</v>
      </c>
      <c r="D68" t="n">
        <v>123.11</v>
      </c>
      <c r="E68" t="n">
        <v>168.85</v>
      </c>
      <c r="F68" t="n">
        <v>327.16</v>
      </c>
      <c r="G68" t="n">
        <v>418.22</v>
      </c>
      <c r="H68" t="n">
        <v>402.43</v>
      </c>
      <c r="I68" t="n">
        <v>389.04</v>
      </c>
      <c r="J68" t="n">
        <v>586.35</v>
      </c>
      <c r="K68" t="n">
        <v>893.97</v>
      </c>
    </row>
    <row r="69">
      <c r="A69" s="21" t="inlineStr">
        <is>
          <t>Cash &amp; Bank</t>
        </is>
      </c>
      <c r="C69" t="n">
        <v>3.06</v>
      </c>
      <c r="D69" t="n">
        <v>6.49</v>
      </c>
      <c r="E69" t="n">
        <v>14.49</v>
      </c>
      <c r="F69" t="n">
        <v>48.2</v>
      </c>
      <c r="G69" t="n">
        <v>25.77</v>
      </c>
      <c r="H69" t="n">
        <v>31.4</v>
      </c>
      <c r="I69" t="n">
        <v>33.43</v>
      </c>
      <c r="J69" t="n">
        <v>41.79</v>
      </c>
      <c r="K69" t="n">
        <v>39.95</v>
      </c>
    </row>
    <row r="70">
      <c r="A70" s="21" t="inlineStr">
        <is>
          <t>No. of Equity Shares</t>
        </is>
      </c>
      <c r="C70" t="n">
        <v>104538190</v>
      </c>
      <c r="D70" t="n">
        <v>116288190</v>
      </c>
      <c r="E70" t="n">
        <v>130711266</v>
      </c>
      <c r="F70" t="n">
        <v>136393500</v>
      </c>
      <c r="G70" t="n">
        <v>136393500</v>
      </c>
      <c r="H70" t="n">
        <v>136393500</v>
      </c>
      <c r="I70" t="n">
        <v>136393500</v>
      </c>
      <c r="J70" t="n">
        <v>136393500</v>
      </c>
      <c r="K70" t="n">
        <v>136393500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108.01</v>
      </c>
      <c r="D82" t="n">
        <v>167.28</v>
      </c>
      <c r="E82" t="n">
        <v>49.01</v>
      </c>
      <c r="F82" t="n">
        <v>183</v>
      </c>
      <c r="G82" t="n">
        <v>60.28</v>
      </c>
      <c r="H82" t="n">
        <v>764.66</v>
      </c>
      <c r="I82" t="n">
        <v>1001.9</v>
      </c>
      <c r="J82" t="n">
        <v>823.84</v>
      </c>
      <c r="K82" t="n">
        <v>649.92</v>
      </c>
    </row>
    <row r="83" customFormat="1" s="9">
      <c r="A83" s="9" t="inlineStr">
        <is>
          <t>Cash from Investing Activity</t>
        </is>
      </c>
      <c r="C83" t="n">
        <v>-89.12</v>
      </c>
      <c r="D83" t="n">
        <v>-169.38</v>
      </c>
      <c r="E83" t="n">
        <v>-352.55</v>
      </c>
      <c r="F83" t="n">
        <v>-524.73</v>
      </c>
      <c r="G83" t="n">
        <v>-162.55</v>
      </c>
      <c r="H83" t="n">
        <v>-427.92</v>
      </c>
      <c r="I83" t="n">
        <v>-396.16</v>
      </c>
      <c r="J83" t="n">
        <v>-424.05</v>
      </c>
      <c r="K83" t="n">
        <v>-276.05</v>
      </c>
    </row>
    <row r="84" customFormat="1" s="9">
      <c r="A84" s="9" t="inlineStr">
        <is>
          <t>Cash from Financing Activity</t>
        </is>
      </c>
      <c r="C84" t="n">
        <v>-22.28</v>
      </c>
      <c r="D84" t="n">
        <v>4.33</v>
      </c>
      <c r="E84" t="n">
        <v>304.62</v>
      </c>
      <c r="F84" t="n">
        <v>345.31</v>
      </c>
      <c r="G84" t="n">
        <v>95.81</v>
      </c>
      <c r="H84" t="n">
        <v>-337.56</v>
      </c>
      <c r="I84" t="n">
        <v>-598.99</v>
      </c>
      <c r="J84" t="n">
        <v>-385.83</v>
      </c>
      <c r="K84" t="n">
        <v>-359.08</v>
      </c>
    </row>
    <row r="85" customFormat="1" s="1">
      <c r="A85" s="9" t="inlineStr">
        <is>
          <t>Net Cash Flow</t>
        </is>
      </c>
      <c r="C85" t="n">
        <v>-3.4</v>
      </c>
      <c r="D85" t="n">
        <v>2.23</v>
      </c>
      <c r="E85" t="n">
        <v>1.07</v>
      </c>
      <c r="F85" t="n">
        <v>3.59</v>
      </c>
      <c r="G85" t="n">
        <v>-6.46</v>
      </c>
      <c r="H85" t="n">
        <v>-0.82</v>
      </c>
      <c r="I85" t="n">
        <v>6.75</v>
      </c>
      <c r="J85" t="n">
        <v>13.96</v>
      </c>
      <c r="K85" t="n">
        <v>14.79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68.5</v>
      </c>
      <c r="D90" t="n">
        <v>68</v>
      </c>
      <c r="E90" t="n">
        <v>131.25</v>
      </c>
      <c r="F90" t="n">
        <v>247.9</v>
      </c>
      <c r="G90" t="n">
        <v>274.15</v>
      </c>
      <c r="H90" t="n">
        <v>385.05</v>
      </c>
      <c r="I90" t="n">
        <v>1656.5</v>
      </c>
      <c r="J90" t="n">
        <v>2243.75</v>
      </c>
      <c r="K90" t="n">
        <v>1842.6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10.45</v>
      </c>
      <c r="D93" s="31" t="n">
        <v>11.63</v>
      </c>
      <c r="E93" s="31" t="n">
        <v>13.07</v>
      </c>
      <c r="F93" s="31" t="n">
        <v>13.64</v>
      </c>
      <c r="G93" s="31" t="n">
        <v>13.64</v>
      </c>
      <c r="H93" s="31" t="n">
        <v>13.64</v>
      </c>
      <c r="I93" s="31" t="n">
        <v>13.64</v>
      </c>
      <c r="J93" s="31" t="n">
        <v>13.64</v>
      </c>
      <c r="K93" s="31" t="n">
        <v>13.64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