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DELHIVERY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444.6</v>
      </c>
    </row>
    <row r="9">
      <c r="A9" s="21" t="inlineStr">
        <is>
          <t>Market Capitalization</t>
        </is>
      </c>
      <c r="B9" t="n">
        <v>32705.38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1653.9</v>
      </c>
      <c r="H17" t="n">
        <v>2780.58</v>
      </c>
      <c r="I17" t="n">
        <v>3646.53</v>
      </c>
      <c r="J17" t="n">
        <v>6882.29</v>
      </c>
      <c r="K17" t="n">
        <v>7225.3</v>
      </c>
    </row>
    <row r="18" customFormat="1" s="9">
      <c r="A18" s="21" t="inlineStr">
        <is>
          <t>Raw Material Cost</t>
        </is>
      </c>
      <c r="H18" t="n">
        <v>5.77</v>
      </c>
      <c r="I18" t="n">
        <v>10.21</v>
      </c>
      <c r="J18" t="n">
        <v>175.02</v>
      </c>
    </row>
    <row r="19" customFormat="1" s="9">
      <c r="A19" s="21" t="inlineStr">
        <is>
          <t>Change in Inventory</t>
        </is>
      </c>
      <c r="J19" t="n">
        <v>2.88</v>
      </c>
      <c r="K19" t="n">
        <v>-1.58</v>
      </c>
    </row>
    <row r="20" customFormat="1" s="9">
      <c r="A20" s="21" t="inlineStr">
        <is>
          <t>Power and Fuel</t>
        </is>
      </c>
      <c r="G20" t="n">
        <v>63.02</v>
      </c>
      <c r="H20" t="n">
        <v>80.31</v>
      </c>
      <c r="I20" t="n">
        <v>72.47</v>
      </c>
      <c r="J20" t="n">
        <v>123.13</v>
      </c>
      <c r="K20" t="n">
        <v>168.46</v>
      </c>
    </row>
    <row r="21" customFormat="1" s="9">
      <c r="A21" s="21" t="inlineStr">
        <is>
          <t>Other Mfr. Exp</t>
        </is>
      </c>
      <c r="G21" t="n">
        <v>1239.48</v>
      </c>
      <c r="H21" t="n">
        <v>2176.07</v>
      </c>
      <c r="I21" t="n">
        <v>2817.47</v>
      </c>
      <c r="J21" t="n">
        <v>5053.22</v>
      </c>
      <c r="K21" t="n">
        <v>5729.75</v>
      </c>
    </row>
    <row r="22" customFormat="1" s="9">
      <c r="A22" s="21" t="inlineStr">
        <is>
          <t>Employee Cost</t>
        </is>
      </c>
      <c r="G22" t="n">
        <v>347.28</v>
      </c>
      <c r="H22" t="n">
        <v>493.54</v>
      </c>
      <c r="I22" t="n">
        <v>613.63</v>
      </c>
      <c r="J22" t="n">
        <v>1316.24</v>
      </c>
      <c r="K22" t="n">
        <v>1404.59</v>
      </c>
    </row>
    <row r="23" customFormat="1" s="9">
      <c r="A23" s="21" t="inlineStr">
        <is>
          <t>Selling and admin</t>
        </is>
      </c>
      <c r="G23" t="n">
        <v>77.98</v>
      </c>
      <c r="H23" t="n">
        <v>109.99</v>
      </c>
      <c r="I23" t="n">
        <v>130.69</v>
      </c>
      <c r="J23" t="n">
        <v>248.99</v>
      </c>
      <c r="K23" t="n">
        <v>263.73</v>
      </c>
    </row>
    <row r="24" customFormat="1" s="9">
      <c r="A24" s="21" t="inlineStr">
        <is>
          <t>Other Expenses</t>
        </is>
      </c>
      <c r="G24" t="n">
        <v>1544.61</v>
      </c>
      <c r="H24" t="n">
        <v>86.13</v>
      </c>
      <c r="I24" t="n">
        <v>124.98</v>
      </c>
      <c r="J24" t="n">
        <v>443.34</v>
      </c>
      <c r="K24" t="n">
        <v>108.8</v>
      </c>
    </row>
    <row r="25" customFormat="1" s="9">
      <c r="A25" s="9" t="inlineStr">
        <is>
          <t>Other Income</t>
        </is>
      </c>
      <c r="G25" t="n">
        <v>40.98</v>
      </c>
      <c r="H25" t="n">
        <v>207.24</v>
      </c>
      <c r="I25" t="n">
        <v>150.43</v>
      </c>
      <c r="J25" t="n">
        <v>155.72</v>
      </c>
      <c r="K25" t="n">
        <v>318.52</v>
      </c>
    </row>
    <row r="26" customFormat="1" s="9">
      <c r="A26" s="9" t="inlineStr">
        <is>
          <t>Depreciation</t>
        </is>
      </c>
      <c r="G26" t="n">
        <v>170.01</v>
      </c>
      <c r="H26" t="n">
        <v>255.59</v>
      </c>
      <c r="I26" t="n">
        <v>354.62</v>
      </c>
      <c r="J26" t="n">
        <v>610.75</v>
      </c>
      <c r="K26" t="n">
        <v>831.14</v>
      </c>
    </row>
    <row r="27" customFormat="1" s="9">
      <c r="A27" s="9" t="inlineStr">
        <is>
          <t>Interest</t>
        </is>
      </c>
      <c r="G27" t="n">
        <v>35.81</v>
      </c>
      <c r="H27" t="n">
        <v>49.22</v>
      </c>
      <c r="I27" t="n">
        <v>88.63</v>
      </c>
      <c r="J27" t="n">
        <v>99.53</v>
      </c>
      <c r="K27" t="n">
        <v>88.83</v>
      </c>
    </row>
    <row r="28" customFormat="1" s="9">
      <c r="A28" s="9" t="inlineStr">
        <is>
          <t>Profit before tax</t>
        </is>
      </c>
      <c r="G28" t="n">
        <v>-1783.31</v>
      </c>
      <c r="H28" t="n">
        <v>-268.8</v>
      </c>
      <c r="I28" t="n">
        <v>-415.74</v>
      </c>
      <c r="J28" t="n">
        <v>-1029.33</v>
      </c>
      <c r="K28" t="n">
        <v>-1053.06</v>
      </c>
    </row>
    <row r="29" customFormat="1" s="9">
      <c r="A29" s="9" t="inlineStr">
        <is>
          <t>Tax</t>
        </is>
      </c>
      <c r="H29" t="n">
        <v>0.12</v>
      </c>
      <c r="J29" t="n">
        <v>-18.33</v>
      </c>
      <c r="K29" t="n">
        <v>-45.28</v>
      </c>
    </row>
    <row r="30" customFormat="1" s="9">
      <c r="A30" s="9" t="inlineStr">
        <is>
          <t>Net profit</t>
        </is>
      </c>
      <c r="G30" t="n">
        <v>-1783.3</v>
      </c>
      <c r="H30" t="n">
        <v>-268.93</v>
      </c>
      <c r="I30" t="n">
        <v>-415.74</v>
      </c>
      <c r="J30" t="n">
        <v>-1011</v>
      </c>
      <c r="K30" t="n">
        <v>-1007.78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1497.76</v>
      </c>
      <c r="C42" t="n">
        <v>1995.04</v>
      </c>
      <c r="D42" t="n">
        <v>2071.76</v>
      </c>
      <c r="E42" t="n">
        <v>1745.74</v>
      </c>
      <c r="F42" t="n">
        <v>1796.1</v>
      </c>
      <c r="G42" t="n">
        <v>1823.84</v>
      </c>
      <c r="H42" t="n">
        <v>1859.63</v>
      </c>
      <c r="I42" t="n">
        <v>1929.78</v>
      </c>
      <c r="J42" t="n">
        <v>1941.75</v>
      </c>
      <c r="K42" t="n">
        <v>2194.47</v>
      </c>
    </row>
    <row r="43" customFormat="1" s="9">
      <c r="A43" s="9" t="inlineStr">
        <is>
          <t>Expenses</t>
        </is>
      </c>
      <c r="B43" t="n">
        <v>2015.8</v>
      </c>
      <c r="C43" t="n">
        <v>1940.86</v>
      </c>
      <c r="D43" t="n">
        <v>2011.74</v>
      </c>
      <c r="E43" t="n">
        <v>1999.79</v>
      </c>
      <c r="F43" t="n">
        <v>1933.79</v>
      </c>
      <c r="G43" t="n">
        <v>1898.47</v>
      </c>
      <c r="H43" t="n">
        <v>1846.24</v>
      </c>
      <c r="I43" t="n">
        <v>1942.78</v>
      </c>
      <c r="J43" t="n">
        <v>1957.33</v>
      </c>
      <c r="K43" t="n">
        <v>2089.28</v>
      </c>
    </row>
    <row r="44" customFormat="1" s="9">
      <c r="A44" s="9" t="inlineStr">
        <is>
          <t>Other Income</t>
        </is>
      </c>
      <c r="B44" t="n">
        <v>30.43</v>
      </c>
      <c r="C44" t="n">
        <v>24.16</v>
      </c>
      <c r="D44" t="n">
        <v>55.27</v>
      </c>
      <c r="E44" t="n">
        <v>54.8</v>
      </c>
      <c r="F44" t="n">
        <v>95.45999999999999</v>
      </c>
      <c r="G44" t="n">
        <v>94.27</v>
      </c>
      <c r="H44" t="n">
        <v>75.36</v>
      </c>
      <c r="I44" t="n">
        <v>107.71</v>
      </c>
      <c r="J44" t="n">
        <v>101.43</v>
      </c>
      <c r="K44" t="n">
        <v>123.04</v>
      </c>
    </row>
    <row r="45" customFormat="1" s="9">
      <c r="A45" s="9" t="inlineStr">
        <is>
          <t>Depreciation</t>
        </is>
      </c>
      <c r="B45" t="n">
        <v>119.85</v>
      </c>
      <c r="C45" t="n">
        <v>186.54</v>
      </c>
      <c r="D45" t="n">
        <v>222.57</v>
      </c>
      <c r="E45" t="n">
        <v>181.34</v>
      </c>
      <c r="F45" t="n">
        <v>200.05</v>
      </c>
      <c r="G45" t="n">
        <v>207.3</v>
      </c>
      <c r="H45" t="n">
        <v>242.45</v>
      </c>
      <c r="I45" t="n">
        <v>167.34</v>
      </c>
      <c r="J45" t="n">
        <v>171.21</v>
      </c>
      <c r="K45" t="n">
        <v>182.6</v>
      </c>
    </row>
    <row r="46" customFormat="1" s="9">
      <c r="A46" s="9" t="inlineStr">
        <is>
          <t>Interest</t>
        </is>
      </c>
      <c r="B46" t="n">
        <v>25.89</v>
      </c>
      <c r="C46" t="n">
        <v>27.62</v>
      </c>
      <c r="D46" t="n">
        <v>23.3</v>
      </c>
      <c r="E46" t="n">
        <v>24.58</v>
      </c>
      <c r="F46" t="n">
        <v>23.96</v>
      </c>
      <c r="G46" t="n">
        <v>21.36</v>
      </c>
      <c r="H46" t="n">
        <v>18.93</v>
      </c>
      <c r="I46" t="n">
        <v>19.54</v>
      </c>
      <c r="J46" t="n">
        <v>19.65</v>
      </c>
      <c r="K46" t="n">
        <v>22.19</v>
      </c>
    </row>
    <row r="47" customFormat="1" s="9">
      <c r="A47" s="9" t="inlineStr">
        <is>
          <t>Profit before tax</t>
        </is>
      </c>
      <c r="B47" t="n">
        <v>-633.35</v>
      </c>
      <c r="C47" t="n">
        <v>-135.82</v>
      </c>
      <c r="D47" t="n">
        <v>-130.58</v>
      </c>
      <c r="E47" t="n">
        <v>-405.17</v>
      </c>
      <c r="F47" t="n">
        <v>-266.24</v>
      </c>
      <c r="G47" t="n">
        <v>-209.02</v>
      </c>
      <c r="H47" t="n">
        <v>-172.63</v>
      </c>
      <c r="I47" t="n">
        <v>-92.17</v>
      </c>
      <c r="J47" t="n">
        <v>-105.01</v>
      </c>
      <c r="K47" t="n">
        <v>23.44</v>
      </c>
    </row>
    <row r="48" customFormat="1" s="9">
      <c r="A48" s="9" t="inlineStr">
        <is>
          <t>Tax</t>
        </is>
      </c>
      <c r="B48" t="n">
        <v>1.71</v>
      </c>
      <c r="C48" t="n">
        <v>-9.31</v>
      </c>
      <c r="D48" t="n">
        <v>-10.73</v>
      </c>
      <c r="E48" t="n">
        <v>-5.83</v>
      </c>
      <c r="F48" t="n">
        <v>-12.13</v>
      </c>
      <c r="G48" t="n">
        <v>-13.36</v>
      </c>
      <c r="H48" t="n">
        <v>-13.95</v>
      </c>
      <c r="I48" t="n">
        <v>-2.7</v>
      </c>
      <c r="J48" t="n">
        <v>-2.07</v>
      </c>
      <c r="K48" t="n">
        <v>11.73</v>
      </c>
    </row>
    <row r="49" customFormat="1" s="9">
      <c r="A49" s="9" t="inlineStr">
        <is>
          <t>Net profit</t>
        </is>
      </c>
      <c r="B49" t="n">
        <v>-635.04</v>
      </c>
      <c r="C49" t="n">
        <v>-126.52</v>
      </c>
      <c r="D49" t="n">
        <v>-119.86</v>
      </c>
      <c r="E49" t="n">
        <v>-399.34</v>
      </c>
      <c r="F49" t="n">
        <v>-254.11</v>
      </c>
      <c r="G49" t="n">
        <v>-195.65</v>
      </c>
      <c r="H49" t="n">
        <v>-158.67</v>
      </c>
      <c r="I49" t="n">
        <v>-89.48</v>
      </c>
      <c r="J49" t="n">
        <v>-102.94</v>
      </c>
      <c r="K49" t="n">
        <v>11.71</v>
      </c>
    </row>
    <row r="50">
      <c r="A50" s="9" t="inlineStr">
        <is>
          <t>Operating Profit</t>
        </is>
      </c>
      <c r="B50" t="n">
        <v>-518.04</v>
      </c>
      <c r="C50" t="n">
        <v>54.18</v>
      </c>
      <c r="D50" t="n">
        <v>60.02</v>
      </c>
      <c r="E50" t="n">
        <v>-254.05</v>
      </c>
      <c r="F50" t="n">
        <v>-137.69</v>
      </c>
      <c r="G50" t="n">
        <v>-74.63</v>
      </c>
      <c r="H50" t="n">
        <v>13.39</v>
      </c>
      <c r="I50" t="n">
        <v>-13</v>
      </c>
      <c r="J50" t="n">
        <v>-15.58</v>
      </c>
      <c r="K50" t="n">
        <v>105.19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0.96</v>
      </c>
      <c r="H57" t="n">
        <v>0.98</v>
      </c>
      <c r="I57" t="n">
        <v>1.63</v>
      </c>
      <c r="J57" t="n">
        <v>64.20999999999999</v>
      </c>
      <c r="K57" t="n">
        <v>72.87</v>
      </c>
    </row>
    <row r="58">
      <c r="A58" s="9" t="inlineStr">
        <is>
          <t>Reserves</t>
        </is>
      </c>
      <c r="G58" t="n">
        <v>3348.15</v>
      </c>
      <c r="H58" t="n">
        <v>3130.26</v>
      </c>
      <c r="I58" t="n">
        <v>2799.77</v>
      </c>
      <c r="J58" t="n">
        <v>5893.16</v>
      </c>
      <c r="K58" t="n">
        <v>9104.27</v>
      </c>
    </row>
    <row r="59">
      <c r="A59" s="9" t="inlineStr">
        <is>
          <t>Borrowings</t>
        </is>
      </c>
      <c r="G59" t="n">
        <v>410.59</v>
      </c>
      <c r="H59" t="n">
        <v>754.65</v>
      </c>
      <c r="I59" t="n">
        <v>1098.42</v>
      </c>
      <c r="J59" t="n">
        <v>1101.52</v>
      </c>
      <c r="K59" t="n">
        <v>923.4400000000001</v>
      </c>
    </row>
    <row r="60">
      <c r="A60" s="9" t="inlineStr">
        <is>
          <t>Other Liabilities</t>
        </is>
      </c>
      <c r="G60" t="n">
        <v>302.85</v>
      </c>
      <c r="H60" t="n">
        <v>471.41</v>
      </c>
      <c r="I60" t="n">
        <v>697.97</v>
      </c>
      <c r="J60" t="n">
        <v>1191.91</v>
      </c>
      <c r="K60" t="n">
        <v>1065.81</v>
      </c>
    </row>
    <row r="61" customFormat="1" s="1">
      <c r="A61" s="1" t="inlineStr">
        <is>
          <t>Total</t>
        </is>
      </c>
      <c r="G61" t="n">
        <v>4062.55</v>
      </c>
      <c r="H61" t="n">
        <v>4357.3</v>
      </c>
      <c r="I61" t="n">
        <v>4597.79</v>
      </c>
      <c r="J61" t="n">
        <v>8250.799999999999</v>
      </c>
      <c r="K61" t="n">
        <v>11166.39</v>
      </c>
    </row>
    <row r="62">
      <c r="A62" s="9" t="inlineStr">
        <is>
          <t>Net Block</t>
        </is>
      </c>
      <c r="G62" t="n">
        <v>487.97</v>
      </c>
      <c r="H62" t="n">
        <v>744.03</v>
      </c>
      <c r="I62" t="n">
        <v>1053.38</v>
      </c>
      <c r="J62" t="n">
        <v>3052.46</v>
      </c>
      <c r="K62" t="n">
        <v>2994.61</v>
      </c>
    </row>
    <row r="63">
      <c r="A63" s="9" t="inlineStr">
        <is>
          <t>Capital Work in Progress</t>
        </is>
      </c>
      <c r="G63" t="n">
        <v>0.88</v>
      </c>
      <c r="H63" t="n">
        <v>31.53</v>
      </c>
      <c r="I63" t="n">
        <v>76.76000000000001</v>
      </c>
      <c r="J63" t="n">
        <v>59.91</v>
      </c>
      <c r="K63" t="n">
        <v>23.47</v>
      </c>
    </row>
    <row r="64">
      <c r="A64" s="9" t="inlineStr">
        <is>
          <t>Investments</t>
        </is>
      </c>
      <c r="G64" t="n">
        <v>1155.13</v>
      </c>
      <c r="H64" t="n">
        <v>1187.68</v>
      </c>
      <c r="I64" t="n">
        <v>1128.15</v>
      </c>
      <c r="J64" t="n">
        <v>2090.74</v>
      </c>
      <c r="K64" t="n">
        <v>2094.19</v>
      </c>
    </row>
    <row r="65">
      <c r="A65" s="9" t="inlineStr">
        <is>
          <t>Other Assets</t>
        </is>
      </c>
      <c r="G65" t="n">
        <v>2418.57</v>
      </c>
      <c r="H65" t="n">
        <v>2394.06</v>
      </c>
      <c r="I65" t="n">
        <v>2339.5</v>
      </c>
      <c r="J65" t="n">
        <v>3047.69</v>
      </c>
      <c r="K65" t="n">
        <v>6054.12</v>
      </c>
    </row>
    <row r="66" customFormat="1" s="1">
      <c r="A66" s="1" t="inlineStr">
        <is>
          <t>Total</t>
        </is>
      </c>
      <c r="G66" t="n">
        <v>4062.55</v>
      </c>
      <c r="H66" t="n">
        <v>4357.3</v>
      </c>
      <c r="I66" t="n">
        <v>4597.79</v>
      </c>
      <c r="J66" t="n">
        <v>8250.799999999999</v>
      </c>
      <c r="K66" t="n">
        <v>11166.39</v>
      </c>
    </row>
    <row r="67" customFormat="1" s="9">
      <c r="A67" s="9" t="inlineStr">
        <is>
          <t>Receivables</t>
        </is>
      </c>
      <c r="G67" t="n">
        <v>214.65</v>
      </c>
      <c r="H67" t="n">
        <v>601.33</v>
      </c>
      <c r="I67" t="n">
        <v>594.58</v>
      </c>
      <c r="J67" t="n">
        <v>990.25</v>
      </c>
      <c r="K67" t="n">
        <v>943.64</v>
      </c>
    </row>
    <row r="68">
      <c r="A68" s="9" t="inlineStr">
        <is>
          <t>Inventory</t>
        </is>
      </c>
      <c r="G68" t="n">
        <v>22.63</v>
      </c>
      <c r="H68" t="n">
        <v>17.83</v>
      </c>
      <c r="I68" t="n">
        <v>25.95</v>
      </c>
      <c r="J68" t="n">
        <v>25.31</v>
      </c>
      <c r="K68" t="n">
        <v>19.36</v>
      </c>
    </row>
    <row r="69">
      <c r="A69" s="21" t="inlineStr">
        <is>
          <t>Cash &amp; Bank</t>
        </is>
      </c>
      <c r="G69" t="n">
        <v>1663.43</v>
      </c>
      <c r="H69" t="n">
        <v>408.7</v>
      </c>
      <c r="I69" t="n">
        <v>277.44</v>
      </c>
      <c r="J69" t="n">
        <v>229</v>
      </c>
      <c r="K69" t="n">
        <v>645.45</v>
      </c>
    </row>
    <row r="70">
      <c r="A70" s="21" t="inlineStr">
        <is>
          <t>No. of Equity Shares</t>
        </is>
      </c>
      <c r="G70" t="n">
        <v>958395</v>
      </c>
      <c r="H70" t="n">
        <v>975000</v>
      </c>
      <c r="I70" t="n">
        <v>1629229</v>
      </c>
      <c r="J70" t="n">
        <v>642106100</v>
      </c>
      <c r="K70" t="n">
        <v>728715149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-242.68</v>
      </c>
      <c r="H82" t="n">
        <v>-633.91</v>
      </c>
      <c r="I82" t="n">
        <v>4.77</v>
      </c>
      <c r="J82" t="n">
        <v>-240.53</v>
      </c>
      <c r="K82" t="n">
        <v>-27.28</v>
      </c>
    </row>
    <row r="83" customFormat="1" s="9">
      <c r="A83" s="9" t="inlineStr">
        <is>
          <t>Cash from Investing Activity</t>
        </is>
      </c>
      <c r="G83" t="n">
        <v>-939.4400000000001</v>
      </c>
      <c r="H83" t="n">
        <v>-932.55</v>
      </c>
      <c r="I83" t="n">
        <v>338.29</v>
      </c>
      <c r="J83" t="n">
        <v>-2742.13</v>
      </c>
      <c r="K83" t="n">
        <v>-3410.75</v>
      </c>
    </row>
    <row r="84" customFormat="1" s="9">
      <c r="A84" s="9" t="inlineStr">
        <is>
          <t>Cash from Financing Activity</t>
        </is>
      </c>
      <c r="G84" t="n">
        <v>2858.42</v>
      </c>
      <c r="H84" t="n">
        <v>-16.69</v>
      </c>
      <c r="I84" t="n">
        <v>-146.7</v>
      </c>
      <c r="J84" t="n">
        <v>2901.79</v>
      </c>
      <c r="K84" t="n">
        <v>3538.48</v>
      </c>
    </row>
    <row r="85" customFormat="1" s="1">
      <c r="A85" s="9" t="inlineStr">
        <is>
          <t>Net Cash Flow</t>
        </is>
      </c>
      <c r="G85" t="n">
        <v>1676.3</v>
      </c>
      <c r="H85" t="n">
        <v>-1583.14</v>
      </c>
      <c r="I85" t="n">
        <v>196.36</v>
      </c>
      <c r="J85" t="n">
        <v>-80.87</v>
      </c>
      <c r="K85" t="n">
        <v>100.46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331.65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0.1</v>
      </c>
      <c r="H93" s="31" t="n">
        <v>0.1</v>
      </c>
      <c r="I93" s="31" t="n">
        <v>0.17</v>
      </c>
      <c r="J93" s="31" t="n">
        <v>64.20999999999999</v>
      </c>
      <c r="K93" s="31" t="n">
        <v>72.87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2024-05-12T07:48:28Z</dcterms:modified>
  <cp:lastModifiedBy>Pratyush Mittal</cp:lastModifiedBy>
  <cp:lastPrinted>2012-12-06T18:14:13Z</cp:lastPrinted>
</cp:coreProperties>
</file>