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DELTA 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116.7</v>
      </c>
    </row>
    <row r="9">
      <c r="A9" s="21" t="inlineStr">
        <is>
          <t>Market Capitalization</t>
        </is>
      </c>
      <c r="B9" t="n">
        <v>3122.27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299.97</v>
      </c>
      <c r="C17" t="n">
        <v>375.18</v>
      </c>
      <c r="D17" t="n">
        <v>454.65</v>
      </c>
      <c r="E17" t="n">
        <v>607.66</v>
      </c>
      <c r="F17" t="n">
        <v>797.8099999999999</v>
      </c>
      <c r="G17" t="n">
        <v>773.41</v>
      </c>
      <c r="H17" t="n">
        <v>418.87</v>
      </c>
      <c r="I17" t="n">
        <v>616.13</v>
      </c>
      <c r="J17" t="n">
        <v>1020.77</v>
      </c>
      <c r="K17" t="n">
        <v>925.3</v>
      </c>
    </row>
    <row r="18" customFormat="1" s="9">
      <c r="A18" s="21" t="inlineStr">
        <is>
          <t>Raw Material Cost</t>
        </is>
      </c>
      <c r="B18" t="n">
        <v>20.46</v>
      </c>
      <c r="C18" t="n">
        <v>27.28</v>
      </c>
      <c r="D18" t="n">
        <v>26.34</v>
      </c>
      <c r="E18" t="n">
        <v>30.97</v>
      </c>
      <c r="F18" t="n">
        <v>60.5</v>
      </c>
      <c r="G18" t="n">
        <v>48.89</v>
      </c>
      <c r="H18" t="n">
        <v>27.82</v>
      </c>
      <c r="I18" t="n">
        <v>62.32</v>
      </c>
      <c r="J18" t="n">
        <v>106.53</v>
      </c>
      <c r="K18" t="n">
        <v>88.92</v>
      </c>
    </row>
    <row r="19" customFormat="1" s="9">
      <c r="A19" s="21" t="inlineStr">
        <is>
          <t>Change in Inventory</t>
        </is>
      </c>
      <c r="B19" t="n">
        <v>-0.08</v>
      </c>
      <c r="C19" t="n">
        <v>1.99</v>
      </c>
      <c r="D19" t="n">
        <v>-0.02</v>
      </c>
      <c r="E19" t="n">
        <v>0.75</v>
      </c>
      <c r="F19" t="n">
        <v>26.44</v>
      </c>
      <c r="G19" t="n">
        <v>10.22</v>
      </c>
      <c r="H19" t="n">
        <v>8.51</v>
      </c>
      <c r="I19" t="n">
        <v>29.38</v>
      </c>
      <c r="J19" t="n">
        <v>48.21</v>
      </c>
      <c r="K19" t="n">
        <v>22.41</v>
      </c>
    </row>
    <row r="20" customFormat="1" s="9">
      <c r="A20" s="21" t="inlineStr">
        <is>
          <t>Power and Fuel</t>
        </is>
      </c>
      <c r="B20" t="n">
        <v>23.06</v>
      </c>
      <c r="C20" t="n">
        <v>20.75</v>
      </c>
      <c r="D20" t="n">
        <v>20.9</v>
      </c>
      <c r="E20" t="n">
        <v>22.64</v>
      </c>
      <c r="F20" t="n">
        <v>25.92</v>
      </c>
      <c r="G20" t="n">
        <v>25.28</v>
      </c>
      <c r="H20" t="n">
        <v>14.79</v>
      </c>
      <c r="I20" t="n">
        <v>24.05</v>
      </c>
      <c r="J20" t="n">
        <v>41.74</v>
      </c>
    </row>
    <row r="21" customFormat="1" s="9">
      <c r="A21" s="21" t="inlineStr">
        <is>
          <t>Other Mfr. Exp</t>
        </is>
      </c>
      <c r="B21" t="n">
        <v>18.78</v>
      </c>
      <c r="C21" t="n">
        <v>18.12</v>
      </c>
      <c r="D21" t="n">
        <v>22.06</v>
      </c>
      <c r="E21" t="n">
        <v>23.68</v>
      </c>
      <c r="F21" t="n">
        <v>23.31</v>
      </c>
      <c r="G21" t="n">
        <v>21.8</v>
      </c>
      <c r="H21" t="n">
        <v>12.95</v>
      </c>
      <c r="I21" t="n">
        <v>17.55</v>
      </c>
      <c r="J21" t="n">
        <v>25.18</v>
      </c>
    </row>
    <row r="22" customFormat="1" s="9">
      <c r="A22" s="21" t="inlineStr">
        <is>
          <t>Employee Cost</t>
        </is>
      </c>
      <c r="B22" t="n">
        <v>52.68</v>
      </c>
      <c r="C22" t="n">
        <v>59.09</v>
      </c>
      <c r="D22" t="n">
        <v>64.09999999999999</v>
      </c>
      <c r="E22" t="n">
        <v>94.68000000000001</v>
      </c>
      <c r="F22" t="n">
        <v>110.14</v>
      </c>
      <c r="G22" t="n">
        <v>112.29</v>
      </c>
      <c r="H22" t="n">
        <v>93.78</v>
      </c>
      <c r="I22" t="n">
        <v>123.07</v>
      </c>
      <c r="J22" t="n">
        <v>159.76</v>
      </c>
      <c r="K22" t="n">
        <v>174.41</v>
      </c>
    </row>
    <row r="23" customFormat="1" s="9">
      <c r="A23" s="21" t="inlineStr">
        <is>
          <t>Selling and admin</t>
        </is>
      </c>
      <c r="B23" t="n">
        <v>105.12</v>
      </c>
      <c r="C23" t="n">
        <v>120.05</v>
      </c>
      <c r="D23" t="n">
        <v>147.43</v>
      </c>
      <c r="E23" t="n">
        <v>174.98</v>
      </c>
      <c r="F23" t="n">
        <v>271.65</v>
      </c>
      <c r="G23" t="n">
        <v>272.44</v>
      </c>
      <c r="H23" t="n">
        <v>242.29</v>
      </c>
      <c r="I23" t="n">
        <v>264.43</v>
      </c>
      <c r="J23" t="n">
        <v>353.37</v>
      </c>
      <c r="K23" t="n">
        <v>124.75</v>
      </c>
    </row>
    <row r="24" customFormat="1" s="9">
      <c r="A24" s="21" t="inlineStr">
        <is>
          <t>Other Expenses</t>
        </is>
      </c>
      <c r="B24" t="n">
        <v>12.77</v>
      </c>
      <c r="C24" t="n">
        <v>1.17</v>
      </c>
      <c r="D24" t="n">
        <v>12.34</v>
      </c>
      <c r="E24" t="n">
        <v>14.23</v>
      </c>
      <c r="F24" t="n">
        <v>17.38</v>
      </c>
      <c r="G24" t="n">
        <v>15.33</v>
      </c>
      <c r="H24" t="n">
        <v>13.64</v>
      </c>
      <c r="I24" t="n">
        <v>15.08</v>
      </c>
      <c r="J24" t="n">
        <v>16.05</v>
      </c>
      <c r="K24" t="n">
        <v>266.24</v>
      </c>
    </row>
    <row r="25" customFormat="1" s="9">
      <c r="A25" s="9" t="inlineStr">
        <is>
          <t>Other Income</t>
        </is>
      </c>
      <c r="B25" t="n">
        <v>2.06</v>
      </c>
      <c r="C25" t="n">
        <v>2.34</v>
      </c>
      <c r="D25" t="n">
        <v>8.539999999999999</v>
      </c>
      <c r="E25" t="n">
        <v>28.74</v>
      </c>
      <c r="F25" t="n">
        <v>34.68</v>
      </c>
      <c r="G25" t="n">
        <v>33.24</v>
      </c>
      <c r="H25" t="n">
        <v>26.83</v>
      </c>
      <c r="I25" t="n">
        <v>30.3</v>
      </c>
      <c r="J25" t="n">
        <v>45.98</v>
      </c>
      <c r="K25" t="n">
        <v>107.65</v>
      </c>
    </row>
    <row r="26" customFormat="1" s="9">
      <c r="A26" s="9" t="inlineStr">
        <is>
          <t>Depreciation</t>
        </is>
      </c>
      <c r="B26" t="n">
        <v>34.69</v>
      </c>
      <c r="C26" t="n">
        <v>35.95</v>
      </c>
      <c r="D26" t="n">
        <v>36.12</v>
      </c>
      <c r="E26" t="n">
        <v>37.14</v>
      </c>
      <c r="F26" t="n">
        <v>37.68</v>
      </c>
      <c r="G26" t="n">
        <v>48.53</v>
      </c>
      <c r="H26" t="n">
        <v>52.66</v>
      </c>
      <c r="I26" t="n">
        <v>56.08</v>
      </c>
      <c r="J26" t="n">
        <v>58.65</v>
      </c>
      <c r="K26" t="n">
        <v>63.78</v>
      </c>
    </row>
    <row r="27" customFormat="1" s="9">
      <c r="A27" s="9" t="inlineStr">
        <is>
          <t>Interest</t>
        </is>
      </c>
      <c r="B27" t="n">
        <v>51.3</v>
      </c>
      <c r="C27" t="n">
        <v>41.35</v>
      </c>
      <c r="D27" t="n">
        <v>34.97</v>
      </c>
      <c r="E27" t="n">
        <v>10.38</v>
      </c>
      <c r="F27" t="n">
        <v>1.78</v>
      </c>
      <c r="G27" t="n">
        <v>16.07</v>
      </c>
      <c r="H27" t="n">
        <v>14.28</v>
      </c>
      <c r="I27" t="n">
        <v>15.63</v>
      </c>
      <c r="J27" t="n">
        <v>24.39</v>
      </c>
      <c r="K27" t="n">
        <v>11.04</v>
      </c>
    </row>
    <row r="28" customFormat="1" s="9">
      <c r="A28" s="9" t="inlineStr">
        <is>
          <t>Profit before tax</t>
        </is>
      </c>
      <c r="B28" t="n">
        <v>-16.91</v>
      </c>
      <c r="C28" t="n">
        <v>55.75</v>
      </c>
      <c r="D28" t="n">
        <v>98.91</v>
      </c>
      <c r="E28" t="n">
        <v>228.45</v>
      </c>
      <c r="F28" t="n">
        <v>310.57</v>
      </c>
      <c r="G28" t="n">
        <v>256.24</v>
      </c>
      <c r="H28" t="n">
        <v>-18</v>
      </c>
      <c r="I28" t="n">
        <v>97.59999999999999</v>
      </c>
      <c r="J28" t="n">
        <v>329.29</v>
      </c>
      <c r="K28" t="n">
        <v>326.22</v>
      </c>
    </row>
    <row r="29" customFormat="1" s="9">
      <c r="A29" s="9" t="inlineStr">
        <is>
          <t>Tax</t>
        </is>
      </c>
      <c r="B29" t="n">
        <v>10.83</v>
      </c>
      <c r="C29" t="n">
        <v>20.21</v>
      </c>
      <c r="D29" t="n">
        <v>28.03</v>
      </c>
      <c r="E29" t="n">
        <v>73.69</v>
      </c>
      <c r="F29" t="n">
        <v>114.13</v>
      </c>
      <c r="G29" t="n">
        <v>71.45999999999999</v>
      </c>
      <c r="H29" t="n">
        <v>7.51</v>
      </c>
      <c r="I29" t="n">
        <v>29.76</v>
      </c>
      <c r="J29" t="n">
        <v>66.98</v>
      </c>
      <c r="K29" t="n">
        <v>81.56</v>
      </c>
    </row>
    <row r="30" customFormat="1" s="9">
      <c r="A30" s="9" t="inlineStr">
        <is>
          <t>Net profit</t>
        </is>
      </c>
      <c r="B30" t="n">
        <v>-22.77</v>
      </c>
      <c r="C30" t="n">
        <v>38.22</v>
      </c>
      <c r="D30" t="n">
        <v>73.75</v>
      </c>
      <c r="E30" t="n">
        <v>155.55</v>
      </c>
      <c r="F30" t="n">
        <v>196.76</v>
      </c>
      <c r="G30" t="n">
        <v>185.63</v>
      </c>
      <c r="H30" t="n">
        <v>-24.1</v>
      </c>
      <c r="I30" t="n">
        <v>66.98999999999999</v>
      </c>
      <c r="J30" t="n">
        <v>261.37</v>
      </c>
      <c r="K30" t="n">
        <v>244.23</v>
      </c>
    </row>
    <row r="31" customFormat="1" s="9">
      <c r="A31" s="9" t="inlineStr">
        <is>
          <t>Dividend Amount</t>
        </is>
      </c>
      <c r="B31" t="n">
        <v>52.76</v>
      </c>
      <c r="C31" t="n">
        <v>4.61</v>
      </c>
      <c r="D31" t="n">
        <v>8.109999999999999</v>
      </c>
      <c r="E31" t="n">
        <v>26.76</v>
      </c>
      <c r="F31" t="n">
        <v>17.61</v>
      </c>
      <c r="G31" t="n">
        <v>40.64</v>
      </c>
      <c r="H31" t="n">
        <v>26.68</v>
      </c>
      <c r="I31" t="n">
        <v>33.41</v>
      </c>
      <c r="J31" t="n">
        <v>33.45</v>
      </c>
      <c r="K31" t="n">
        <v>33.48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247.22</v>
      </c>
      <c r="C42" t="n">
        <v>218.32</v>
      </c>
      <c r="D42" t="n">
        <v>250.27</v>
      </c>
      <c r="E42" t="n">
        <v>269.97</v>
      </c>
      <c r="F42" t="n">
        <v>273.37</v>
      </c>
      <c r="G42" t="n">
        <v>214.31</v>
      </c>
      <c r="H42" t="n">
        <v>272.8</v>
      </c>
      <c r="I42" t="n">
        <v>270.59</v>
      </c>
      <c r="J42" t="n">
        <v>210.13</v>
      </c>
      <c r="K42" t="n">
        <v>194.81</v>
      </c>
    </row>
    <row r="43" customFormat="1" s="9">
      <c r="A43" s="9" t="inlineStr">
        <is>
          <t>Expenses</t>
        </is>
      </c>
      <c r="B43" t="n">
        <v>140.5</v>
      </c>
      <c r="C43" t="n">
        <v>149.32</v>
      </c>
      <c r="D43" t="n">
        <v>162.77</v>
      </c>
      <c r="E43" t="n">
        <v>169.63</v>
      </c>
      <c r="F43" t="n">
        <v>171.05</v>
      </c>
      <c r="G43" t="n">
        <v>154.13</v>
      </c>
      <c r="H43" t="n">
        <v>176.98</v>
      </c>
      <c r="I43" t="n">
        <v>170.51</v>
      </c>
      <c r="J43" t="n">
        <v>154.34</v>
      </c>
      <c r="K43" t="n">
        <v>153.1</v>
      </c>
    </row>
    <row r="44" customFormat="1" s="9">
      <c r="A44" s="9" t="inlineStr">
        <is>
          <t>Other Income</t>
        </is>
      </c>
      <c r="B44" t="n">
        <v>3.9</v>
      </c>
      <c r="C44" t="n">
        <v>12.05</v>
      </c>
      <c r="D44" t="n">
        <v>6.24</v>
      </c>
      <c r="E44" t="n">
        <v>10.3</v>
      </c>
      <c r="F44" t="n">
        <v>11.87</v>
      </c>
      <c r="G44" t="n">
        <v>18.8</v>
      </c>
      <c r="H44" t="n">
        <v>14.23</v>
      </c>
      <c r="I44" t="n">
        <v>12.05</v>
      </c>
      <c r="J44" t="n">
        <v>12.88</v>
      </c>
      <c r="K44" t="n">
        <v>68.48999999999999</v>
      </c>
    </row>
    <row r="45" customFormat="1" s="9">
      <c r="A45" s="9" t="inlineStr">
        <is>
          <t>Depreciation</t>
        </is>
      </c>
      <c r="B45" t="n">
        <v>13.6</v>
      </c>
      <c r="C45" t="n">
        <v>15.52</v>
      </c>
      <c r="D45" t="n">
        <v>14.24</v>
      </c>
      <c r="E45" t="n">
        <v>14.97</v>
      </c>
      <c r="F45" t="n">
        <v>14.88</v>
      </c>
      <c r="G45" t="n">
        <v>14.56</v>
      </c>
      <c r="H45" t="n">
        <v>15.89</v>
      </c>
      <c r="I45" t="n">
        <v>16.95</v>
      </c>
      <c r="J45" t="n">
        <v>16.02</v>
      </c>
      <c r="K45" t="n">
        <v>14.92</v>
      </c>
    </row>
    <row r="46" customFormat="1" s="9">
      <c r="A46" s="9" t="inlineStr">
        <is>
          <t>Interest</t>
        </is>
      </c>
      <c r="B46" t="n">
        <v>1.9</v>
      </c>
      <c r="C46" t="n">
        <v>1.77</v>
      </c>
      <c r="D46" t="n">
        <v>1.94</v>
      </c>
      <c r="E46" t="n">
        <v>2.23</v>
      </c>
      <c r="F46" t="n">
        <v>2.96</v>
      </c>
      <c r="G46" t="n">
        <v>2.48</v>
      </c>
      <c r="H46" t="n">
        <v>2.14</v>
      </c>
      <c r="I46" t="n">
        <v>2.74</v>
      </c>
      <c r="J46" t="n">
        <v>2.97</v>
      </c>
      <c r="K46" t="n">
        <v>3.19</v>
      </c>
    </row>
    <row r="47" customFormat="1" s="9">
      <c r="A47" s="9" t="inlineStr">
        <is>
          <t>Profit before tax</t>
        </is>
      </c>
      <c r="B47" t="n">
        <v>95.12</v>
      </c>
      <c r="C47" t="n">
        <v>63.76</v>
      </c>
      <c r="D47" t="n">
        <v>77.56</v>
      </c>
      <c r="E47" t="n">
        <v>93.44</v>
      </c>
      <c r="F47" t="n">
        <v>96.34999999999999</v>
      </c>
      <c r="G47" t="n">
        <v>61.94</v>
      </c>
      <c r="H47" t="n">
        <v>92.02</v>
      </c>
      <c r="I47" t="n">
        <v>92.44</v>
      </c>
      <c r="J47" t="n">
        <v>49.68</v>
      </c>
      <c r="K47" t="n">
        <v>92.09</v>
      </c>
    </row>
    <row r="48" customFormat="1" s="9">
      <c r="A48" s="9" t="inlineStr">
        <is>
          <t>Tax</t>
        </is>
      </c>
      <c r="B48" t="n">
        <v>24.3</v>
      </c>
      <c r="C48" t="n">
        <v>15.28</v>
      </c>
      <c r="D48" t="n">
        <v>20.08</v>
      </c>
      <c r="E48" t="n">
        <v>24.81</v>
      </c>
      <c r="F48" t="n">
        <v>11.45</v>
      </c>
      <c r="G48" t="n">
        <v>10.64</v>
      </c>
      <c r="H48" t="n">
        <v>23.84</v>
      </c>
      <c r="I48" t="n">
        <v>22.98</v>
      </c>
      <c r="J48" t="n">
        <v>15.12</v>
      </c>
      <c r="K48" t="n">
        <v>19.62</v>
      </c>
    </row>
    <row r="49" customFormat="1" s="9">
      <c r="A49" s="9" t="inlineStr">
        <is>
          <t>Net profit</t>
        </is>
      </c>
      <c r="B49" t="n">
        <v>70.38</v>
      </c>
      <c r="C49" t="n">
        <v>48.11</v>
      </c>
      <c r="D49" t="n">
        <v>57.13</v>
      </c>
      <c r="E49" t="n">
        <v>68.25</v>
      </c>
      <c r="F49" t="n">
        <v>84.81999999999999</v>
      </c>
      <c r="G49" t="n">
        <v>51.17</v>
      </c>
      <c r="H49" t="n">
        <v>67.91</v>
      </c>
      <c r="I49" t="n">
        <v>69.44</v>
      </c>
      <c r="J49" t="n">
        <v>34.48</v>
      </c>
      <c r="K49" t="n">
        <v>72.41</v>
      </c>
    </row>
    <row r="50">
      <c r="A50" s="9" t="inlineStr">
        <is>
          <t>Operating Profit</t>
        </is>
      </c>
      <c r="B50" t="n">
        <v>106.72</v>
      </c>
      <c r="C50" t="n">
        <v>69</v>
      </c>
      <c r="D50" t="n">
        <v>87.5</v>
      </c>
      <c r="E50" t="n">
        <v>100.34</v>
      </c>
      <c r="F50" t="n">
        <v>102.32</v>
      </c>
      <c r="G50" t="n">
        <v>60.18</v>
      </c>
      <c r="H50" t="n">
        <v>95.81999999999999</v>
      </c>
      <c r="I50" t="n">
        <v>100.08</v>
      </c>
      <c r="J50" t="n">
        <v>55.79</v>
      </c>
      <c r="K50" t="n">
        <v>41.71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23.07</v>
      </c>
      <c r="C57" t="n">
        <v>23.07</v>
      </c>
      <c r="D57" t="n">
        <v>23.16</v>
      </c>
      <c r="E57" t="n">
        <v>26.76</v>
      </c>
      <c r="F57" t="n">
        <v>27.09</v>
      </c>
      <c r="G57" t="n">
        <v>27.09</v>
      </c>
      <c r="H57" t="n">
        <v>26.68</v>
      </c>
      <c r="I57" t="n">
        <v>26.73</v>
      </c>
      <c r="J57" t="n">
        <v>26.76</v>
      </c>
      <c r="K57" t="n">
        <v>26.78</v>
      </c>
    </row>
    <row r="58">
      <c r="A58" s="9" t="inlineStr">
        <is>
          <t>Reserves</t>
        </is>
      </c>
      <c r="B58" t="n">
        <v>741.98</v>
      </c>
      <c r="C58" t="n">
        <v>812.3099999999999</v>
      </c>
      <c r="D58" t="n">
        <v>897.04</v>
      </c>
      <c r="E58" t="n">
        <v>1655.98</v>
      </c>
      <c r="F58" t="n">
        <v>1915.18</v>
      </c>
      <c r="G58" t="n">
        <v>1927.51</v>
      </c>
      <c r="H58" t="n">
        <v>1915.17</v>
      </c>
      <c r="I58" t="n">
        <v>1994.79</v>
      </c>
      <c r="J58" t="n">
        <v>2192.23</v>
      </c>
      <c r="K58" t="n">
        <v>2491.03</v>
      </c>
    </row>
    <row r="59">
      <c r="A59" s="9" t="inlineStr">
        <is>
          <t>Borrowings</t>
        </is>
      </c>
      <c r="B59" t="n">
        <v>337.17</v>
      </c>
      <c r="C59" t="n">
        <v>242.78</v>
      </c>
      <c r="D59" t="n">
        <v>221</v>
      </c>
      <c r="E59" t="n">
        <v>2.29</v>
      </c>
      <c r="F59" t="n">
        <v>0.19</v>
      </c>
      <c r="H59" t="n">
        <v>35.28</v>
      </c>
      <c r="I59" t="n">
        <v>45.33</v>
      </c>
      <c r="J59" t="n">
        <v>67.51000000000001</v>
      </c>
      <c r="K59" t="n">
        <v>51.51</v>
      </c>
    </row>
    <row r="60">
      <c r="A60" s="9" t="inlineStr">
        <is>
          <t>Other Liabilities</t>
        </is>
      </c>
      <c r="B60" t="n">
        <v>115.5</v>
      </c>
      <c r="C60" t="n">
        <v>116.86</v>
      </c>
      <c r="D60" t="n">
        <v>116.07</v>
      </c>
      <c r="E60" t="n">
        <v>298.62</v>
      </c>
      <c r="F60" t="n">
        <v>128.54</v>
      </c>
      <c r="G60" t="n">
        <v>168.04</v>
      </c>
      <c r="H60" t="n">
        <v>164.95</v>
      </c>
      <c r="I60" t="n">
        <v>209.55</v>
      </c>
      <c r="J60" t="n">
        <v>249.94</v>
      </c>
      <c r="K60" t="n">
        <v>296.37</v>
      </c>
    </row>
    <row r="61" customFormat="1" s="1">
      <c r="A61" s="1" t="inlineStr">
        <is>
          <t>Total</t>
        </is>
      </c>
      <c r="B61" t="n">
        <v>1217.72</v>
      </c>
      <c r="C61" t="n">
        <v>1195.02</v>
      </c>
      <c r="D61" t="n">
        <v>1257.27</v>
      </c>
      <c r="E61" t="n">
        <v>1983.65</v>
      </c>
      <c r="F61" t="n">
        <v>2071</v>
      </c>
      <c r="G61" t="n">
        <v>2122.64</v>
      </c>
      <c r="H61" t="n">
        <v>2142.08</v>
      </c>
      <c r="I61" t="n">
        <v>2276.4</v>
      </c>
      <c r="J61" t="n">
        <v>2536.44</v>
      </c>
      <c r="K61" t="n">
        <v>2865.69</v>
      </c>
    </row>
    <row r="62">
      <c r="A62" s="9" t="inlineStr">
        <is>
          <t>Net Block</t>
        </is>
      </c>
      <c r="B62" t="n">
        <v>854.1900000000001</v>
      </c>
      <c r="C62" t="n">
        <v>860.67</v>
      </c>
      <c r="D62" t="n">
        <v>852.1</v>
      </c>
      <c r="E62" t="n">
        <v>1223.6</v>
      </c>
      <c r="F62" t="n">
        <v>1229.46</v>
      </c>
      <c r="G62" t="n">
        <v>1285.98</v>
      </c>
      <c r="H62" t="n">
        <v>1242.09</v>
      </c>
      <c r="I62" t="n">
        <v>1196.94</v>
      </c>
      <c r="J62" t="n">
        <v>1210.65</v>
      </c>
      <c r="K62" t="n">
        <v>1311.29</v>
      </c>
    </row>
    <row r="63">
      <c r="A63" s="9" t="inlineStr">
        <is>
          <t>Capital Work in Progress</t>
        </is>
      </c>
      <c r="B63" t="n">
        <v>3.8</v>
      </c>
      <c r="C63" t="n">
        <v>2.7</v>
      </c>
      <c r="D63" t="n">
        <v>0.52</v>
      </c>
      <c r="E63" t="n">
        <v>4.09</v>
      </c>
      <c r="F63" t="n">
        <v>12.9</v>
      </c>
      <c r="G63" t="n">
        <v>6.7</v>
      </c>
      <c r="H63" t="n">
        <v>5.94</v>
      </c>
      <c r="I63" t="n">
        <v>6.9</v>
      </c>
      <c r="J63" t="n">
        <v>21.88</v>
      </c>
      <c r="K63" t="n">
        <v>175.87</v>
      </c>
    </row>
    <row r="64">
      <c r="A64" s="9" t="inlineStr">
        <is>
          <t>Investments</t>
        </is>
      </c>
      <c r="B64" t="n">
        <v>107.71</v>
      </c>
      <c r="C64" t="n">
        <v>82.56999999999999</v>
      </c>
      <c r="D64" t="n">
        <v>98.06</v>
      </c>
      <c r="E64" t="n">
        <v>422.01</v>
      </c>
      <c r="F64" t="n">
        <v>445.45</v>
      </c>
      <c r="G64" t="n">
        <v>504.79</v>
      </c>
      <c r="H64" t="n">
        <v>559.64</v>
      </c>
      <c r="I64" t="n">
        <v>637.84</v>
      </c>
      <c r="J64" t="n">
        <v>560.2</v>
      </c>
      <c r="K64" t="n">
        <v>647.3200000000001</v>
      </c>
    </row>
    <row r="65">
      <c r="A65" s="9" t="inlineStr">
        <is>
          <t>Other Assets</t>
        </is>
      </c>
      <c r="B65" t="n">
        <v>252.02</v>
      </c>
      <c r="C65" t="n">
        <v>249.08</v>
      </c>
      <c r="D65" t="n">
        <v>306.59</v>
      </c>
      <c r="E65" t="n">
        <v>333.95</v>
      </c>
      <c r="F65" t="n">
        <v>383.19</v>
      </c>
      <c r="G65" t="n">
        <v>325.17</v>
      </c>
      <c r="H65" t="n">
        <v>334.41</v>
      </c>
      <c r="I65" t="n">
        <v>434.72</v>
      </c>
      <c r="J65" t="n">
        <v>743.71</v>
      </c>
      <c r="K65" t="n">
        <v>731.21</v>
      </c>
    </row>
    <row r="66" customFormat="1" s="1">
      <c r="A66" s="1" t="inlineStr">
        <is>
          <t>Total</t>
        </is>
      </c>
      <c r="B66" t="n">
        <v>1217.72</v>
      </c>
      <c r="C66" t="n">
        <v>1195.02</v>
      </c>
      <c r="D66" t="n">
        <v>1257.27</v>
      </c>
      <c r="E66" t="n">
        <v>1983.65</v>
      </c>
      <c r="F66" t="n">
        <v>2071</v>
      </c>
      <c r="G66" t="n">
        <v>2122.64</v>
      </c>
      <c r="H66" t="n">
        <v>2142.08</v>
      </c>
      <c r="I66" t="n">
        <v>2276.4</v>
      </c>
      <c r="J66" t="n">
        <v>2536.44</v>
      </c>
      <c r="K66" t="n">
        <v>2865.69</v>
      </c>
    </row>
    <row r="67" customFormat="1" s="9">
      <c r="A67" s="9" t="inlineStr">
        <is>
          <t>Receivables</t>
        </is>
      </c>
      <c r="B67" t="n">
        <v>22.76</v>
      </c>
      <c r="C67" t="n">
        <v>14.2</v>
      </c>
      <c r="D67" t="n">
        <v>4.25</v>
      </c>
      <c r="E67" t="n">
        <v>8.289999999999999</v>
      </c>
      <c r="F67" t="n">
        <v>6.95</v>
      </c>
      <c r="G67" t="n">
        <v>0.49</v>
      </c>
      <c r="H67" t="n">
        <v>3.67</v>
      </c>
      <c r="I67" t="n">
        <v>3.08</v>
      </c>
      <c r="J67" t="n">
        <v>4.91</v>
      </c>
      <c r="K67" t="n">
        <v>10.24</v>
      </c>
    </row>
    <row r="68">
      <c r="A68" s="9" t="inlineStr">
        <is>
          <t>Inventory</t>
        </is>
      </c>
      <c r="B68" t="n">
        <v>69.54000000000001</v>
      </c>
      <c r="C68" t="n">
        <v>70.76000000000001</v>
      </c>
      <c r="D68" t="n">
        <v>69.53</v>
      </c>
      <c r="E68" t="n">
        <v>70.48999999999999</v>
      </c>
      <c r="F68" t="n">
        <v>95.81999999999999</v>
      </c>
      <c r="G68" t="n">
        <v>107.14</v>
      </c>
      <c r="H68" t="n">
        <v>115.56</v>
      </c>
      <c r="I68" t="n">
        <v>145.1</v>
      </c>
      <c r="J68" t="n">
        <v>193.4</v>
      </c>
      <c r="K68" t="n">
        <v>18.61</v>
      </c>
    </row>
    <row r="69">
      <c r="A69" s="21" t="inlineStr">
        <is>
          <t>Cash &amp; Bank</t>
        </is>
      </c>
      <c r="B69" t="n">
        <v>20.97</v>
      </c>
      <c r="C69" t="n">
        <v>22.77</v>
      </c>
      <c r="D69" t="n">
        <v>31.39</v>
      </c>
      <c r="E69" t="n">
        <v>123.48</v>
      </c>
      <c r="F69" t="n">
        <v>73.78</v>
      </c>
      <c r="G69" t="n">
        <v>96.06</v>
      </c>
      <c r="H69" t="n">
        <v>63.75</v>
      </c>
      <c r="I69" t="n">
        <v>102.85</v>
      </c>
      <c r="J69" t="n">
        <v>128.66</v>
      </c>
      <c r="K69" t="n">
        <v>131.27</v>
      </c>
    </row>
    <row r="70">
      <c r="A70" s="21" t="inlineStr">
        <is>
          <t>No. of Equity Shares</t>
        </is>
      </c>
      <c r="B70" t="n">
        <v>230664104</v>
      </c>
      <c r="C70" t="n">
        <v>230664104</v>
      </c>
      <c r="D70" t="n">
        <v>231624104</v>
      </c>
      <c r="E70" t="n">
        <v>267590478</v>
      </c>
      <c r="F70" t="n">
        <v>270938186</v>
      </c>
      <c r="G70" t="n">
        <v>270938186</v>
      </c>
      <c r="H70" t="n">
        <v>266820937</v>
      </c>
      <c r="I70" t="n">
        <v>266820937</v>
      </c>
      <c r="J70" t="n">
        <v>267595597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83.84</v>
      </c>
      <c r="C82" t="n">
        <v>117.2</v>
      </c>
      <c r="D82" t="n">
        <v>130.9</v>
      </c>
      <c r="E82" t="n">
        <v>228.5</v>
      </c>
      <c r="F82" t="n">
        <v>101.4</v>
      </c>
      <c r="G82" t="n">
        <v>318.83</v>
      </c>
      <c r="H82" t="n">
        <v>56.56</v>
      </c>
      <c r="I82" t="n">
        <v>126.53</v>
      </c>
      <c r="J82" t="n">
        <v>154.04</v>
      </c>
      <c r="K82" t="n">
        <v>170.29</v>
      </c>
    </row>
    <row r="83" customFormat="1" s="9">
      <c r="A83" s="9" t="inlineStr">
        <is>
          <t>Cash from Investing Activity</t>
        </is>
      </c>
      <c r="B83" t="n">
        <v>-24.98</v>
      </c>
      <c r="C83" t="n">
        <v>-17.3</v>
      </c>
      <c r="D83" t="n">
        <v>-64.97</v>
      </c>
      <c r="E83" t="n">
        <v>-436.11</v>
      </c>
      <c r="F83" t="n">
        <v>-78.47</v>
      </c>
      <c r="G83" t="n">
        <v>-214.8</v>
      </c>
      <c r="H83" t="n">
        <v>-10.48</v>
      </c>
      <c r="I83" t="n">
        <v>-45.42</v>
      </c>
      <c r="J83" t="n">
        <v>-73.59999999999999</v>
      </c>
      <c r="K83" t="n">
        <v>-110.55</v>
      </c>
    </row>
    <row r="84" customFormat="1" s="9">
      <c r="A84" s="9" t="inlineStr">
        <is>
          <t>Cash from Financing Activity</t>
        </is>
      </c>
      <c r="B84" t="n">
        <v>-92.93000000000001</v>
      </c>
      <c r="C84" t="n">
        <v>-97.7</v>
      </c>
      <c r="D84" t="n">
        <v>-58.92</v>
      </c>
      <c r="E84" t="n">
        <v>301.1</v>
      </c>
      <c r="F84" t="n">
        <v>-72.66</v>
      </c>
      <c r="G84" t="n">
        <v>-83.40000000000001</v>
      </c>
      <c r="H84" t="n">
        <v>-80.26000000000001</v>
      </c>
      <c r="I84" t="n">
        <v>-44.43</v>
      </c>
      <c r="J84" t="n">
        <v>-52.08</v>
      </c>
      <c r="K84" t="n">
        <v>-54</v>
      </c>
    </row>
    <row r="85" customFormat="1" s="1">
      <c r="A85" s="9" t="inlineStr">
        <is>
          <t>Net Cash Flow</t>
        </is>
      </c>
      <c r="B85" t="n">
        <v>-34.07</v>
      </c>
      <c r="C85" t="n">
        <v>2.2</v>
      </c>
      <c r="D85" t="n">
        <v>7.02</v>
      </c>
      <c r="E85" t="n">
        <v>93.48999999999999</v>
      </c>
      <c r="F85" t="n">
        <v>-49.73</v>
      </c>
      <c r="G85" t="n">
        <v>20.63</v>
      </c>
      <c r="H85" t="n">
        <v>-34.18</v>
      </c>
      <c r="I85" t="n">
        <v>36.68</v>
      </c>
      <c r="J85" t="n">
        <v>28.36</v>
      </c>
      <c r="K85" t="n">
        <v>5.74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80.40000000000001</v>
      </c>
      <c r="C90" t="n">
        <v>66</v>
      </c>
      <c r="D90" t="n">
        <v>181.1</v>
      </c>
      <c r="E90" t="n">
        <v>250.25</v>
      </c>
      <c r="F90" t="n">
        <v>254.8</v>
      </c>
      <c r="G90" t="n">
        <v>65.34999999999999</v>
      </c>
      <c r="H90" t="n">
        <v>162.15</v>
      </c>
      <c r="I90" t="n">
        <v>330.05</v>
      </c>
      <c r="J90" t="n">
        <v>180.7</v>
      </c>
      <c r="K90" t="n">
        <v>110.65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23.07</v>
      </c>
      <c r="C93" s="31" t="n">
        <v>23.07</v>
      </c>
      <c r="D93" s="31" t="n">
        <v>23.16</v>
      </c>
      <c r="E93" s="31" t="n">
        <v>26.76</v>
      </c>
      <c r="F93" s="31" t="n">
        <v>27.09</v>
      </c>
      <c r="G93" s="31" t="n">
        <v>27.09</v>
      </c>
      <c r="H93" s="31" t="n">
        <v>26.68</v>
      </c>
      <c r="I93" s="31" t="n">
        <v>26.73</v>
      </c>
      <c r="J93" s="31" t="n">
        <v>26.76</v>
      </c>
      <c r="K93" s="31" t="n">
        <v>26.78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