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DHANI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45.45</v>
      </c>
    </row>
    <row r="9">
      <c r="A9" s="21" t="inlineStr">
        <is>
          <t>Market Capitalization</t>
        </is>
      </c>
      <c r="B9" t="n">
        <v>2745.09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283.56</v>
      </c>
      <c r="C17" t="n">
        <v>397.95</v>
      </c>
      <c r="D17" t="n">
        <v>397.41</v>
      </c>
      <c r="E17" t="n">
        <v>413.39</v>
      </c>
      <c r="F17" t="n">
        <v>980.23</v>
      </c>
      <c r="G17" t="n">
        <v>1993.43</v>
      </c>
      <c r="H17" t="n">
        <v>2914.79</v>
      </c>
      <c r="I17" t="n">
        <v>1346.81</v>
      </c>
      <c r="J17" t="n">
        <v>1434.44</v>
      </c>
      <c r="K17" t="n">
        <v>611.79</v>
      </c>
    </row>
    <row r="18" customFormat="1" s="9">
      <c r="A18" s="21" t="inlineStr">
        <is>
          <t>Raw Material Cost</t>
        </is>
      </c>
      <c r="I18" t="n">
        <v>1.14</v>
      </c>
      <c r="J18" t="n">
        <v>266.81</v>
      </c>
      <c r="K18" t="n">
        <v>-4.07</v>
      </c>
    </row>
    <row r="19" customFormat="1" s="9">
      <c r="A19" s="21" t="inlineStr">
        <is>
          <t>Change in Inventory</t>
        </is>
      </c>
      <c r="I19" t="n">
        <v>0.9</v>
      </c>
      <c r="J19" t="n">
        <v>104.6</v>
      </c>
      <c r="K19" t="n">
        <v>-65.63</v>
      </c>
    </row>
    <row r="20" customFormat="1" s="9">
      <c r="A20" s="21" t="inlineStr">
        <is>
          <t>Power and Fuel</t>
        </is>
      </c>
      <c r="B20" t="n">
        <v>1.63</v>
      </c>
      <c r="C20" t="n">
        <v>1.96</v>
      </c>
      <c r="D20" t="n">
        <v>3.08</v>
      </c>
      <c r="E20" t="n">
        <v>3.13</v>
      </c>
      <c r="F20" t="n">
        <v>2.01</v>
      </c>
      <c r="G20" t="n">
        <v>3.75</v>
      </c>
      <c r="H20" t="n">
        <v>5.54</v>
      </c>
      <c r="I20" t="n">
        <v>2.7</v>
      </c>
      <c r="J20" t="n">
        <v>4.91</v>
      </c>
      <c r="K20" t="n">
        <v>4.96</v>
      </c>
    </row>
    <row r="21" customFormat="1" s="9">
      <c r="A21" s="21" t="inlineStr">
        <is>
          <t>Other Mfr. Exp</t>
        </is>
      </c>
      <c r="B21" t="n">
        <v>5.88</v>
      </c>
      <c r="C21" t="n">
        <v>8.359999999999999</v>
      </c>
      <c r="D21" t="n">
        <v>11.54</v>
      </c>
      <c r="E21" t="n">
        <v>7.05</v>
      </c>
      <c r="F21" t="n">
        <v>22.94</v>
      </c>
      <c r="G21" t="n">
        <v>25.71</v>
      </c>
      <c r="H21" t="n">
        <v>84.70999999999999</v>
      </c>
      <c r="I21" t="n">
        <v>75.66</v>
      </c>
      <c r="J21" t="n">
        <v>215.4</v>
      </c>
      <c r="K21" t="n">
        <v>159.28</v>
      </c>
    </row>
    <row r="22" customFormat="1" s="9">
      <c r="A22" s="21" t="inlineStr">
        <is>
          <t>Employee Cost</t>
        </is>
      </c>
      <c r="B22" t="n">
        <v>66.64</v>
      </c>
      <c r="C22" t="n">
        <v>72.5</v>
      </c>
      <c r="D22" t="n">
        <v>88.58</v>
      </c>
      <c r="E22" t="n">
        <v>89.53</v>
      </c>
      <c r="F22" t="n">
        <v>176.54</v>
      </c>
      <c r="G22" t="n">
        <v>369.31</v>
      </c>
      <c r="H22" t="n">
        <v>508.75</v>
      </c>
      <c r="I22" t="n">
        <v>387.55</v>
      </c>
      <c r="J22" t="n">
        <v>663.9299999999999</v>
      </c>
      <c r="K22" t="n">
        <v>348.4</v>
      </c>
    </row>
    <row r="23" customFormat="1" s="9">
      <c r="A23" s="21" t="inlineStr">
        <is>
          <t>Selling and admin</t>
        </is>
      </c>
      <c r="B23" t="n">
        <v>34.89</v>
      </c>
      <c r="C23" t="n">
        <v>49.33</v>
      </c>
      <c r="D23" t="n">
        <v>49.01</v>
      </c>
      <c r="E23" t="n">
        <v>52.11</v>
      </c>
      <c r="F23" t="n">
        <v>78.94</v>
      </c>
      <c r="G23" t="n">
        <v>220.25</v>
      </c>
      <c r="H23" t="n">
        <v>381.51</v>
      </c>
      <c r="I23" t="n">
        <v>209.19</v>
      </c>
      <c r="J23" t="n">
        <v>547.5</v>
      </c>
      <c r="K23" t="n">
        <v>229.81</v>
      </c>
    </row>
    <row r="24" customFormat="1" s="9">
      <c r="A24" s="21" t="inlineStr">
        <is>
          <t>Other Expenses</t>
        </is>
      </c>
      <c r="B24" t="n">
        <v>9.6</v>
      </c>
      <c r="C24" t="n">
        <v>8.220000000000001</v>
      </c>
      <c r="D24" t="n">
        <v>9.32</v>
      </c>
      <c r="E24" t="n">
        <v>48.77</v>
      </c>
      <c r="F24" t="n">
        <v>197.96</v>
      </c>
      <c r="G24" t="n">
        <v>130.95</v>
      </c>
      <c r="H24" t="n">
        <v>971.3200000000001</v>
      </c>
      <c r="I24" t="n">
        <v>287.33</v>
      </c>
      <c r="J24" t="n">
        <v>391.6</v>
      </c>
      <c r="K24" t="n">
        <v>163.89</v>
      </c>
    </row>
    <row r="25" customFormat="1" s="9">
      <c r="A25" s="9" t="inlineStr">
        <is>
          <t>Other Income</t>
        </is>
      </c>
      <c r="B25" t="n">
        <v>17.72</v>
      </c>
      <c r="C25" t="n">
        <v>10.33</v>
      </c>
      <c r="D25" t="n">
        <v>12.22</v>
      </c>
      <c r="E25" t="n">
        <v>95.58</v>
      </c>
      <c r="F25" t="n">
        <v>14.56</v>
      </c>
      <c r="G25" t="n">
        <v>3.85</v>
      </c>
      <c r="H25" t="n">
        <v>4.07</v>
      </c>
      <c r="I25" t="n">
        <v>9.199999999999999</v>
      </c>
      <c r="J25" t="n">
        <v>29.26</v>
      </c>
      <c r="K25" t="n">
        <v>109.47</v>
      </c>
    </row>
    <row r="26" customFormat="1" s="9">
      <c r="A26" s="9" t="inlineStr">
        <is>
          <t>Depreciation</t>
        </is>
      </c>
      <c r="B26" t="n">
        <v>4.99</v>
      </c>
      <c r="C26" t="n">
        <v>13.15</v>
      </c>
      <c r="D26" t="n">
        <v>22.9</v>
      </c>
      <c r="E26" t="n">
        <v>23.83</v>
      </c>
      <c r="F26" t="n">
        <v>12.05</v>
      </c>
      <c r="G26" t="n">
        <v>26.98</v>
      </c>
      <c r="H26" t="n">
        <v>116.07</v>
      </c>
      <c r="I26" t="n">
        <v>83.95</v>
      </c>
      <c r="J26" t="n">
        <v>94.98999999999999</v>
      </c>
      <c r="K26" t="n">
        <v>90.84</v>
      </c>
    </row>
    <row r="27" customFormat="1" s="9">
      <c r="A27" s="9" t="inlineStr">
        <is>
          <t>Interest</t>
        </is>
      </c>
      <c r="B27" t="n">
        <v>23.51</v>
      </c>
      <c r="C27" t="n">
        <v>60.67</v>
      </c>
      <c r="D27" t="n">
        <v>148.45</v>
      </c>
      <c r="E27" t="n">
        <v>138.62</v>
      </c>
      <c r="F27" t="n">
        <v>223.52</v>
      </c>
      <c r="G27" t="n">
        <v>591.05</v>
      </c>
      <c r="H27" t="n">
        <v>823.92</v>
      </c>
      <c r="I27" t="n">
        <v>518.1</v>
      </c>
      <c r="J27" t="n">
        <v>284.01</v>
      </c>
      <c r="K27" t="n">
        <v>170.11</v>
      </c>
    </row>
    <row r="28" customFormat="1" s="9">
      <c r="A28" s="9" t="inlineStr">
        <is>
          <t>Profit before tax</t>
        </is>
      </c>
      <c r="B28" t="n">
        <v>154.14</v>
      </c>
      <c r="C28" t="n">
        <v>194.09</v>
      </c>
      <c r="D28" t="n">
        <v>76.75</v>
      </c>
      <c r="E28" t="n">
        <v>145.93</v>
      </c>
      <c r="F28" t="n">
        <v>280.83</v>
      </c>
      <c r="G28" t="n">
        <v>629.28</v>
      </c>
      <c r="H28" t="n">
        <v>27.04</v>
      </c>
      <c r="I28" t="n">
        <v>-208.71</v>
      </c>
      <c r="J28" t="n">
        <v>-900.85</v>
      </c>
      <c r="K28" t="n">
        <v>-507.59</v>
      </c>
    </row>
    <row r="29" customFormat="1" s="9">
      <c r="A29" s="9" t="inlineStr">
        <is>
          <t>Tax</t>
        </is>
      </c>
      <c r="B29" t="n">
        <v>52.53</v>
      </c>
      <c r="C29" t="n">
        <v>43.45</v>
      </c>
      <c r="D29" t="n">
        <v>2.91</v>
      </c>
      <c r="E29" t="n">
        <v>43.68</v>
      </c>
      <c r="F29" t="n">
        <v>71.3</v>
      </c>
      <c r="G29" t="n">
        <v>168.99</v>
      </c>
      <c r="H29" t="n">
        <v>-14.77</v>
      </c>
      <c r="I29" t="n">
        <v>21.05</v>
      </c>
      <c r="J29" t="n">
        <v>-40.48</v>
      </c>
      <c r="K29" t="n">
        <v>-26.27</v>
      </c>
    </row>
    <row r="30" customFormat="1" s="9">
      <c r="A30" s="9" t="inlineStr">
        <is>
          <t>Net profit</t>
        </is>
      </c>
      <c r="B30" t="n">
        <v>101.64</v>
      </c>
      <c r="C30" t="n">
        <v>150.64</v>
      </c>
      <c r="D30" t="n">
        <v>73.84</v>
      </c>
      <c r="E30" t="n">
        <v>102.25</v>
      </c>
      <c r="F30" t="n">
        <v>209.53</v>
      </c>
      <c r="G30" t="n">
        <v>459.1</v>
      </c>
      <c r="H30" t="n">
        <v>4.33</v>
      </c>
      <c r="I30" t="n">
        <v>-225.05</v>
      </c>
      <c r="J30" t="n">
        <v>-866.35</v>
      </c>
      <c r="K30" t="n">
        <v>-479.58</v>
      </c>
    </row>
    <row r="31" customFormat="1" s="9">
      <c r="A31" s="9" t="inlineStr">
        <is>
          <t>Dividend Amount</t>
        </is>
      </c>
      <c r="B31" t="n">
        <v>18.49</v>
      </c>
      <c r="C31" t="n">
        <v>78.36</v>
      </c>
      <c r="D31" t="n">
        <v>87.86</v>
      </c>
      <c r="E31" t="n">
        <v>32.02</v>
      </c>
      <c r="F31" t="n">
        <v>46.32</v>
      </c>
      <c r="G31" t="n">
        <v>70.93000000000001</v>
      </c>
      <c r="H31" t="n">
        <v>166.11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334.69</v>
      </c>
      <c r="C42" t="n">
        <v>489.87</v>
      </c>
      <c r="D42" t="n">
        <v>305.46</v>
      </c>
      <c r="E42" t="n">
        <v>246.38</v>
      </c>
      <c r="F42" t="n">
        <v>130.16</v>
      </c>
      <c r="G42" t="n">
        <v>147.69</v>
      </c>
      <c r="H42" t="n">
        <v>84.29000000000001</v>
      </c>
      <c r="I42" t="n">
        <v>119.6</v>
      </c>
      <c r="J42" t="n">
        <v>98.58</v>
      </c>
      <c r="K42" t="n">
        <v>87.11</v>
      </c>
    </row>
    <row r="43" customFormat="1" s="9">
      <c r="A43" s="9" t="inlineStr">
        <is>
          <t>Expenses</t>
        </is>
      </c>
      <c r="B43" t="n">
        <v>469.09</v>
      </c>
      <c r="C43" t="n">
        <v>605.84</v>
      </c>
      <c r="D43" t="n">
        <v>464.97</v>
      </c>
      <c r="E43" t="n">
        <v>266.25</v>
      </c>
      <c r="F43" t="n">
        <v>210.8</v>
      </c>
      <c r="G43" t="n">
        <v>214.67</v>
      </c>
      <c r="H43" t="n">
        <v>298.71</v>
      </c>
      <c r="I43" t="n">
        <v>163.79</v>
      </c>
      <c r="J43" t="n">
        <v>162.24</v>
      </c>
      <c r="K43" t="n">
        <v>157.88</v>
      </c>
    </row>
    <row r="44" customFormat="1" s="9">
      <c r="A44" s="9" t="inlineStr">
        <is>
          <t>Other Income</t>
        </is>
      </c>
      <c r="B44" t="n">
        <v>-1.16</v>
      </c>
      <c r="C44" t="n">
        <v>11.72</v>
      </c>
      <c r="D44" t="n">
        <v>17.13</v>
      </c>
      <c r="E44" t="n">
        <v>28.29</v>
      </c>
      <c r="F44" t="n">
        <v>52.77</v>
      </c>
      <c r="G44" t="n">
        <v>20.22</v>
      </c>
      <c r="H44" t="n">
        <v>29.93</v>
      </c>
      <c r="I44" t="n">
        <v>5.09</v>
      </c>
      <c r="J44" t="n">
        <v>14.21</v>
      </c>
      <c r="K44" t="n">
        <v>20.43</v>
      </c>
    </row>
    <row r="45" customFormat="1" s="9">
      <c r="A45" s="9" t="inlineStr">
        <is>
          <t>Depreciation</t>
        </is>
      </c>
      <c r="B45" t="n">
        <v>21.96</v>
      </c>
      <c r="C45" t="n">
        <v>25.19</v>
      </c>
      <c r="D45" t="n">
        <v>27.45</v>
      </c>
      <c r="E45" t="n">
        <v>28.65</v>
      </c>
      <c r="F45" t="n">
        <v>27.63</v>
      </c>
      <c r="G45" t="n">
        <v>17.46</v>
      </c>
      <c r="H45" t="n">
        <v>17.11</v>
      </c>
      <c r="I45" t="n">
        <v>18.24</v>
      </c>
      <c r="J45" t="n">
        <v>15.75</v>
      </c>
      <c r="K45" t="n">
        <v>14.3</v>
      </c>
    </row>
    <row r="46" customFormat="1" s="9">
      <c r="A46" s="9" t="inlineStr">
        <is>
          <t>Interest</t>
        </is>
      </c>
      <c r="B46" t="n">
        <v>70.73999999999999</v>
      </c>
      <c r="C46" t="n">
        <v>59.42</v>
      </c>
      <c r="D46" t="n">
        <v>61.76</v>
      </c>
      <c r="E46" t="n">
        <v>58.83</v>
      </c>
      <c r="F46" t="n">
        <v>42.26</v>
      </c>
      <c r="G46" t="n">
        <v>34.98</v>
      </c>
      <c r="H46" t="n">
        <v>29.98</v>
      </c>
      <c r="I46" t="n">
        <v>25.72</v>
      </c>
      <c r="J46" t="n">
        <v>24.24</v>
      </c>
      <c r="K46" t="n">
        <v>22.48</v>
      </c>
    </row>
    <row r="47" customFormat="1" s="9">
      <c r="A47" s="9" t="inlineStr">
        <is>
          <t>Profit before tax</t>
        </is>
      </c>
      <c r="B47" t="n">
        <v>-228.26</v>
      </c>
      <c r="C47" t="n">
        <v>-188.86</v>
      </c>
      <c r="D47" t="n">
        <v>-231.59</v>
      </c>
      <c r="E47" t="n">
        <v>-79.06</v>
      </c>
      <c r="F47" t="n">
        <v>-97.76000000000001</v>
      </c>
      <c r="G47" t="n">
        <v>-99.2</v>
      </c>
      <c r="H47" t="n">
        <v>-231.58</v>
      </c>
      <c r="I47" t="n">
        <v>-83.06</v>
      </c>
      <c r="J47" t="n">
        <v>-89.44</v>
      </c>
      <c r="K47" t="n">
        <v>-87.12</v>
      </c>
    </row>
    <row r="48" customFormat="1" s="9">
      <c r="A48" s="9" t="inlineStr">
        <is>
          <t>Tax</t>
        </is>
      </c>
      <c r="B48" t="n">
        <v>-22.32</v>
      </c>
      <c r="C48" t="n">
        <v>28.76</v>
      </c>
      <c r="D48" t="n">
        <v>12.81</v>
      </c>
      <c r="E48" t="n">
        <v>24.86</v>
      </c>
      <c r="F48" t="n">
        <v>-10.46</v>
      </c>
      <c r="G48" t="n">
        <v>-6.73</v>
      </c>
      <c r="H48" t="n">
        <v>-33.95</v>
      </c>
      <c r="I48" t="n">
        <v>11.46</v>
      </c>
      <c r="J48" t="n">
        <v>15.5</v>
      </c>
      <c r="K48" t="n">
        <v>2.35</v>
      </c>
    </row>
    <row r="49" customFormat="1" s="9">
      <c r="A49" s="9" t="inlineStr">
        <is>
          <t>Net profit</t>
        </is>
      </c>
      <c r="B49" t="n">
        <v>-208.25</v>
      </c>
      <c r="C49" t="n">
        <v>-218.08</v>
      </c>
      <c r="D49" t="n">
        <v>-248.21</v>
      </c>
      <c r="E49" t="n">
        <v>-101.41</v>
      </c>
      <c r="F49" t="n">
        <v>-87.81999999999999</v>
      </c>
      <c r="G49" t="n">
        <v>-94.3</v>
      </c>
      <c r="H49" t="n">
        <v>-196.05</v>
      </c>
      <c r="I49" t="n">
        <v>-94.79000000000001</v>
      </c>
      <c r="J49" t="n">
        <v>-105.49</v>
      </c>
      <c r="K49" t="n">
        <v>-89.41</v>
      </c>
    </row>
    <row r="50">
      <c r="A50" s="9" t="inlineStr">
        <is>
          <t>Operating Profit</t>
        </is>
      </c>
      <c r="B50" t="n">
        <v>-134.4</v>
      </c>
      <c r="C50" t="n">
        <v>-115.97</v>
      </c>
      <c r="D50" t="n">
        <v>-159.51</v>
      </c>
      <c r="E50" t="n">
        <v>-19.87</v>
      </c>
      <c r="F50" t="n">
        <v>-80.64</v>
      </c>
      <c r="G50" t="n">
        <v>-66.98</v>
      </c>
      <c r="H50" t="n">
        <v>-214.42</v>
      </c>
      <c r="I50" t="n">
        <v>-44.19</v>
      </c>
      <c r="J50" t="n">
        <v>-63.66</v>
      </c>
      <c r="K50" t="n">
        <v>-70.77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46.22</v>
      </c>
      <c r="C57" t="n">
        <v>52.24</v>
      </c>
      <c r="D57" t="n">
        <v>58.57</v>
      </c>
      <c r="E57" t="n">
        <v>64.04000000000001</v>
      </c>
      <c r="F57" t="n">
        <v>92.63</v>
      </c>
      <c r="G57" t="n">
        <v>113.49</v>
      </c>
      <c r="H57" t="n">
        <v>102.22</v>
      </c>
      <c r="I57" t="n">
        <v>114.54</v>
      </c>
      <c r="J57" t="n">
        <v>121.19</v>
      </c>
      <c r="K57" t="n">
        <v>121.64</v>
      </c>
    </row>
    <row r="58">
      <c r="A58" s="9" t="inlineStr">
        <is>
          <t>Reserves</t>
        </is>
      </c>
      <c r="B58" t="n">
        <v>171.47</v>
      </c>
      <c r="C58" t="n">
        <v>267.57</v>
      </c>
      <c r="D58" t="n">
        <v>273</v>
      </c>
      <c r="E58" t="n">
        <v>384.92</v>
      </c>
      <c r="F58" t="n">
        <v>1805.57</v>
      </c>
      <c r="G58" t="n">
        <v>6312.48</v>
      </c>
      <c r="H58" t="n">
        <v>4925.13</v>
      </c>
      <c r="I58" t="n">
        <v>5067.76</v>
      </c>
      <c r="J58" t="n">
        <v>4941.99</v>
      </c>
      <c r="K58" t="n">
        <v>3691.94</v>
      </c>
    </row>
    <row r="59">
      <c r="A59" s="9" t="inlineStr">
        <is>
          <t>Borrowings</t>
        </is>
      </c>
      <c r="B59" t="n">
        <v>367.87</v>
      </c>
      <c r="C59" t="n">
        <v>1689.58</v>
      </c>
      <c r="D59" t="n">
        <v>2192.64</v>
      </c>
      <c r="E59" t="n">
        <v>1519.08</v>
      </c>
      <c r="F59" t="n">
        <v>4929.35</v>
      </c>
      <c r="G59" t="n">
        <v>8647.84</v>
      </c>
      <c r="H59" t="n">
        <v>5409.58</v>
      </c>
      <c r="I59" t="n">
        <v>3738.57</v>
      </c>
      <c r="J59" t="n">
        <v>2481.85</v>
      </c>
      <c r="K59" t="n">
        <v>1021.49</v>
      </c>
    </row>
    <row r="60">
      <c r="A60" s="9" t="inlineStr">
        <is>
          <t>Other Liabilities</t>
        </is>
      </c>
      <c r="B60" t="n">
        <v>232.46</v>
      </c>
      <c r="C60" t="n">
        <v>415.33</v>
      </c>
      <c r="D60" t="n">
        <v>195.5</v>
      </c>
      <c r="E60" t="n">
        <v>247.33</v>
      </c>
      <c r="F60" t="n">
        <v>930.03</v>
      </c>
      <c r="G60" t="n">
        <v>941.67</v>
      </c>
      <c r="H60" t="n">
        <v>1129.31</v>
      </c>
      <c r="I60" t="n">
        <v>1200.35</v>
      </c>
      <c r="J60" t="n">
        <v>1079.07</v>
      </c>
      <c r="K60" t="n">
        <v>478.99</v>
      </c>
    </row>
    <row r="61" customFormat="1" s="1">
      <c r="A61" s="1" t="inlineStr">
        <is>
          <t>Total</t>
        </is>
      </c>
      <c r="B61" t="n">
        <v>818.02</v>
      </c>
      <c r="C61" t="n">
        <v>2424.72</v>
      </c>
      <c r="D61" t="n">
        <v>2719.71</v>
      </c>
      <c r="E61" t="n">
        <v>2215.37</v>
      </c>
      <c r="F61" t="n">
        <v>7757.58</v>
      </c>
      <c r="G61" t="n">
        <v>16015.48</v>
      </c>
      <c r="H61" t="n">
        <v>11566.24</v>
      </c>
      <c r="I61" t="n">
        <v>10121.22</v>
      </c>
      <c r="J61" t="n">
        <v>8624.1</v>
      </c>
      <c r="K61" t="n">
        <v>5314.06</v>
      </c>
    </row>
    <row r="62">
      <c r="A62" s="9" t="inlineStr">
        <is>
          <t>Net Block</t>
        </is>
      </c>
      <c r="B62" t="n">
        <v>34.15</v>
      </c>
      <c r="C62" t="n">
        <v>663.99</v>
      </c>
      <c r="D62" t="n">
        <v>660.3</v>
      </c>
      <c r="E62" t="n">
        <v>85.73</v>
      </c>
      <c r="F62" t="n">
        <v>65.59</v>
      </c>
      <c r="G62" t="n">
        <v>118.32</v>
      </c>
      <c r="H62" t="n">
        <v>755.26</v>
      </c>
      <c r="I62" t="n">
        <v>409.23</v>
      </c>
      <c r="J62" t="n">
        <v>536.74</v>
      </c>
      <c r="K62" t="n">
        <v>319.12</v>
      </c>
    </row>
    <row r="63">
      <c r="A63" s="9" t="inlineStr">
        <is>
          <t>Capital Work in Progress</t>
        </is>
      </c>
      <c r="C63" t="n">
        <v>11.46</v>
      </c>
      <c r="D63" t="n">
        <v>36.34</v>
      </c>
      <c r="E63" t="n">
        <v>7.91</v>
      </c>
      <c r="F63" t="n">
        <v>5.44</v>
      </c>
      <c r="G63" t="n">
        <v>9.01</v>
      </c>
      <c r="H63" t="n">
        <v>6.08</v>
      </c>
      <c r="I63" t="n">
        <v>6.02</v>
      </c>
      <c r="J63" t="n">
        <v>6.96</v>
      </c>
      <c r="K63" t="n">
        <v>3.52</v>
      </c>
    </row>
    <row r="64">
      <c r="A64" s="9" t="inlineStr">
        <is>
          <t>Investments</t>
        </is>
      </c>
      <c r="B64" t="n">
        <v>32.39</v>
      </c>
      <c r="C64" t="n">
        <v>69.36</v>
      </c>
      <c r="E64" t="n">
        <v>162.51</v>
      </c>
      <c r="F64" t="n">
        <v>498.87</v>
      </c>
      <c r="G64" t="n">
        <v>638.4</v>
      </c>
      <c r="H64" t="n">
        <v>634.12</v>
      </c>
      <c r="I64" t="n">
        <v>1420.32</v>
      </c>
      <c r="J64" t="n">
        <v>588.11</v>
      </c>
      <c r="K64" t="n">
        <v>510.1</v>
      </c>
    </row>
    <row r="65">
      <c r="A65" s="9" t="inlineStr">
        <is>
          <t>Other Assets</t>
        </is>
      </c>
      <c r="B65" t="n">
        <v>751.48</v>
      </c>
      <c r="C65" t="n">
        <v>1679.91</v>
      </c>
      <c r="D65" t="n">
        <v>2023.07</v>
      </c>
      <c r="E65" t="n">
        <v>1959.22</v>
      </c>
      <c r="F65" t="n">
        <v>7187.68</v>
      </c>
      <c r="G65" t="n">
        <v>15249.75</v>
      </c>
      <c r="H65" t="n">
        <v>10170.78</v>
      </c>
      <c r="I65" t="n">
        <v>8285.65</v>
      </c>
      <c r="J65" t="n">
        <v>7492.29</v>
      </c>
      <c r="K65" t="n">
        <v>4481.32</v>
      </c>
    </row>
    <row r="66" customFormat="1" s="1">
      <c r="A66" s="1" t="inlineStr">
        <is>
          <t>Total</t>
        </is>
      </c>
      <c r="B66" t="n">
        <v>818.02</v>
      </c>
      <c r="C66" t="n">
        <v>2424.72</v>
      </c>
      <c r="D66" t="n">
        <v>2719.71</v>
      </c>
      <c r="E66" t="n">
        <v>2215.37</v>
      </c>
      <c r="F66" t="n">
        <v>7757.58</v>
      </c>
      <c r="G66" t="n">
        <v>16015.48</v>
      </c>
      <c r="H66" t="n">
        <v>11566.24</v>
      </c>
      <c r="I66" t="n">
        <v>10121.22</v>
      </c>
      <c r="J66" t="n">
        <v>8624.1</v>
      </c>
      <c r="K66" t="n">
        <v>5314.06</v>
      </c>
    </row>
    <row r="67" customFormat="1" s="9">
      <c r="A67" s="9" t="inlineStr">
        <is>
          <t>Receivables</t>
        </is>
      </c>
      <c r="B67" t="n">
        <v>138.04</v>
      </c>
      <c r="C67" t="n">
        <v>248.15</v>
      </c>
      <c r="D67" t="n">
        <v>317.8</v>
      </c>
      <c r="E67" t="n">
        <v>336.99</v>
      </c>
      <c r="F67" t="n">
        <v>263.71</v>
      </c>
      <c r="G67" t="n">
        <v>273.36</v>
      </c>
      <c r="H67" t="n">
        <v>152.15</v>
      </c>
      <c r="I67" t="n">
        <v>140.28</v>
      </c>
      <c r="J67" t="n">
        <v>128.1</v>
      </c>
      <c r="K67" t="n">
        <v>119.22</v>
      </c>
    </row>
    <row r="68">
      <c r="A68" s="9" t="inlineStr">
        <is>
          <t>Inventory</t>
        </is>
      </c>
      <c r="I68" t="n">
        <v>0.9</v>
      </c>
      <c r="J68" t="n">
        <v>106.71</v>
      </c>
      <c r="K68" t="n">
        <v>262.69</v>
      </c>
    </row>
    <row r="69">
      <c r="A69" s="21" t="inlineStr">
        <is>
          <t>Cash &amp; Bank</t>
        </is>
      </c>
      <c r="B69" t="n">
        <v>296.85</v>
      </c>
      <c r="C69" t="n">
        <v>689.4</v>
      </c>
      <c r="D69" t="n">
        <v>833.79</v>
      </c>
      <c r="E69" t="n">
        <v>905.66</v>
      </c>
      <c r="F69" t="n">
        <v>2252.25</v>
      </c>
      <c r="G69" t="n">
        <v>2343.91</v>
      </c>
      <c r="H69" t="n">
        <v>2859.92</v>
      </c>
      <c r="I69" t="n">
        <v>2032.09</v>
      </c>
      <c r="J69" t="n">
        <v>1356.39</v>
      </c>
      <c r="K69" t="n">
        <v>686.99</v>
      </c>
    </row>
    <row r="70">
      <c r="A70" s="21" t="inlineStr">
        <is>
          <t>No. of Equity Shares</t>
        </is>
      </c>
      <c r="B70" t="n">
        <v>231112511</v>
      </c>
      <c r="C70" t="n">
        <v>261223081</v>
      </c>
      <c r="D70" t="n">
        <v>292869542</v>
      </c>
      <c r="E70" t="n">
        <v>320206920</v>
      </c>
      <c r="F70" t="n">
        <v>525339315</v>
      </c>
      <c r="G70" t="n">
        <v>604940008</v>
      </c>
      <c r="H70" t="n">
        <v>548438558</v>
      </c>
      <c r="I70" t="n">
        <v>610024010</v>
      </c>
      <c r="J70" t="n">
        <v>609947910</v>
      </c>
      <c r="K70" t="n">
        <v>621036434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376.17</v>
      </c>
      <c r="C82" t="n">
        <v>-268.01</v>
      </c>
      <c r="D82" t="n">
        <v>10.24</v>
      </c>
      <c r="E82" t="n">
        <v>203.35</v>
      </c>
      <c r="F82" t="n">
        <v>-2912.01</v>
      </c>
      <c r="G82" t="n">
        <v>-7043.9</v>
      </c>
      <c r="H82" t="n">
        <v>6040.11</v>
      </c>
      <c r="I82" t="n">
        <v>925.37</v>
      </c>
      <c r="J82" t="n">
        <v>-702.26</v>
      </c>
      <c r="K82" t="n">
        <v>847.5599999999999</v>
      </c>
    </row>
    <row r="83" customFormat="1" s="9">
      <c r="A83" s="9" t="inlineStr">
        <is>
          <t>Cash from Investing Activity</t>
        </is>
      </c>
      <c r="B83" t="n">
        <v>166.36</v>
      </c>
      <c r="C83" t="n">
        <v>-329.83</v>
      </c>
      <c r="D83" t="n">
        <v>-77.03</v>
      </c>
      <c r="E83" t="n">
        <v>119.78</v>
      </c>
      <c r="F83" t="n">
        <v>-536.76</v>
      </c>
      <c r="G83" t="n">
        <v>-203.53</v>
      </c>
      <c r="H83" t="n">
        <v>-848.17</v>
      </c>
      <c r="I83" t="n">
        <v>-536.87</v>
      </c>
      <c r="J83" t="n">
        <v>774.2</v>
      </c>
      <c r="K83" t="n">
        <v>76.95999999999999</v>
      </c>
    </row>
    <row r="84" customFormat="1" s="9">
      <c r="A84" s="9" t="inlineStr">
        <is>
          <t>Cash from Financing Activity</t>
        </is>
      </c>
      <c r="B84" t="n">
        <v>-430.86</v>
      </c>
      <c r="C84" t="n">
        <v>994.47</v>
      </c>
      <c r="D84" t="n">
        <v>196.22</v>
      </c>
      <c r="E84" t="n">
        <v>-247.38</v>
      </c>
      <c r="F84" t="n">
        <v>4473.06</v>
      </c>
      <c r="G84" t="n">
        <v>7062.15</v>
      </c>
      <c r="H84" t="n">
        <v>-4093.25</v>
      </c>
      <c r="I84" t="n">
        <v>-1168.4</v>
      </c>
      <c r="J84" t="n">
        <v>-801.35</v>
      </c>
      <c r="K84" t="n">
        <v>-1168.31</v>
      </c>
    </row>
    <row r="85" customFormat="1" s="1">
      <c r="A85" s="9" t="inlineStr">
        <is>
          <t>Net Cash Flow</t>
        </is>
      </c>
      <c r="B85" t="n">
        <v>111.67</v>
      </c>
      <c r="C85" t="n">
        <v>396.63</v>
      </c>
      <c r="D85" t="n">
        <v>129.43</v>
      </c>
      <c r="E85" t="n">
        <v>75.75</v>
      </c>
      <c r="F85" t="n">
        <v>1024.29</v>
      </c>
      <c r="G85" t="n">
        <v>-185.28</v>
      </c>
      <c r="H85" t="n">
        <v>1098.7</v>
      </c>
      <c r="I85" t="n">
        <v>-779.91</v>
      </c>
      <c r="J85" t="n">
        <v>-729.42</v>
      </c>
      <c r="K85" t="n">
        <v>-243.8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17.98</v>
      </c>
      <c r="C90" t="n">
        <v>34.97</v>
      </c>
      <c r="D90" t="n">
        <v>14.39</v>
      </c>
      <c r="E90" t="n">
        <v>58.34</v>
      </c>
      <c r="F90" t="n">
        <v>243.9</v>
      </c>
      <c r="G90" t="n">
        <v>326.15</v>
      </c>
      <c r="H90" t="n">
        <v>107.7</v>
      </c>
      <c r="I90" t="n">
        <v>168.1</v>
      </c>
      <c r="J90" t="n">
        <v>62.35</v>
      </c>
      <c r="K90" t="n">
        <v>26.55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27.44</v>
      </c>
      <c r="C93" s="31" t="n">
        <v>31.02</v>
      </c>
      <c r="D93" s="31" t="n">
        <v>34.78</v>
      </c>
      <c r="E93" s="31" t="n">
        <v>38.02</v>
      </c>
      <c r="F93" s="31" t="n">
        <v>52.53</v>
      </c>
      <c r="G93" s="31" t="n">
        <v>60.5</v>
      </c>
      <c r="H93" s="31" t="n">
        <v>46.55</v>
      </c>
      <c r="I93" s="31" t="n">
        <v>52.71</v>
      </c>
      <c r="J93" s="31" t="n">
        <v>60.1</v>
      </c>
      <c r="K93" s="31" t="n">
        <v>60.32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2024-05-12T07:48:28Z</dcterms:modified>
  <cp:lastModifiedBy>Pratyush Mittal</cp:lastModifiedBy>
  <cp:lastPrinted>2012-12-06T18:14:13Z</cp:lastPrinted>
</cp:coreProperties>
</file>