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DILIP BUILDCON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456.55</v>
      </c>
    </row>
    <row r="9">
      <c r="A9" s="21" t="inlineStr">
        <is>
          <t>Market Capitalization</t>
        </is>
      </c>
      <c r="B9" t="n">
        <v>6684.66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2383.79</v>
      </c>
      <c r="C17" t="n">
        <v>2761.95</v>
      </c>
      <c r="D17" t="n">
        <v>4205.82</v>
      </c>
      <c r="E17" t="n">
        <v>5227.17</v>
      </c>
      <c r="F17" t="n">
        <v>7891.44</v>
      </c>
      <c r="G17" t="n">
        <v>9403.4</v>
      </c>
      <c r="H17" t="n">
        <v>9700.92</v>
      </c>
      <c r="I17" t="n">
        <v>10165.79</v>
      </c>
      <c r="J17" t="n">
        <v>9563.57</v>
      </c>
      <c r="K17" t="n">
        <v>10630.01</v>
      </c>
    </row>
    <row r="18" customFormat="1" s="9">
      <c r="A18" s="21" t="inlineStr">
        <is>
          <t>Raw Material Cost</t>
        </is>
      </c>
      <c r="F18" t="n">
        <v>2086.33</v>
      </c>
      <c r="G18" t="n">
        <v>2710.91</v>
      </c>
      <c r="H18" t="n">
        <v>2678.58</v>
      </c>
      <c r="I18" t="n">
        <v>2938.85</v>
      </c>
      <c r="J18" t="n">
        <v>3313.83</v>
      </c>
      <c r="K18" t="n">
        <v>4461.13</v>
      </c>
    </row>
    <row r="19" customFormat="1" s="9">
      <c r="A19" s="21" t="inlineStr">
        <is>
          <t>Change in Inventory</t>
        </is>
      </c>
      <c r="B19" t="n">
        <v>-659.47</v>
      </c>
      <c r="C19" t="n">
        <v>-675.09</v>
      </c>
      <c r="D19" t="n">
        <v>-983.84</v>
      </c>
      <c r="E19" t="n">
        <v>47.13</v>
      </c>
      <c r="F19" t="n">
        <v>-115.36</v>
      </c>
      <c r="G19" t="n">
        <v>32.58</v>
      </c>
      <c r="H19" t="n">
        <v>-117.57</v>
      </c>
      <c r="I19" t="n">
        <v>19.27</v>
      </c>
      <c r="J19" t="n">
        <v>-11.42</v>
      </c>
      <c r="K19" t="n">
        <v>71.75</v>
      </c>
    </row>
    <row r="20" customFormat="1" s="9">
      <c r="A20" s="21" t="inlineStr">
        <is>
          <t>Power and Fuel</t>
        </is>
      </c>
      <c r="E20" t="n">
        <v>687.95</v>
      </c>
      <c r="F20" t="n">
        <v>1036.8</v>
      </c>
      <c r="G20" t="n">
        <v>1139.11</v>
      </c>
      <c r="H20" t="n">
        <v>1157.1</v>
      </c>
      <c r="I20" t="n">
        <v>1297.97</v>
      </c>
      <c r="J20" t="n">
        <v>1565.8</v>
      </c>
      <c r="K20" t="n">
        <v>1516.91</v>
      </c>
    </row>
    <row r="21" customFormat="1" s="9">
      <c r="A21" s="21" t="inlineStr">
        <is>
          <t>Other Mfr. Exp</t>
        </is>
      </c>
      <c r="B21" t="n">
        <v>1097.18</v>
      </c>
      <c r="C21" t="n">
        <v>1271.23</v>
      </c>
      <c r="D21" t="n">
        <v>2060.61</v>
      </c>
      <c r="E21" t="n">
        <v>3211.27</v>
      </c>
      <c r="F21" t="n">
        <v>2873.18</v>
      </c>
      <c r="G21" t="n">
        <v>3390.14</v>
      </c>
      <c r="H21" t="n">
        <v>3298.42</v>
      </c>
      <c r="I21" t="n">
        <v>3413.14</v>
      </c>
      <c r="J21" t="n">
        <v>3467.07</v>
      </c>
      <c r="K21" t="n">
        <v>3407.55</v>
      </c>
    </row>
    <row r="22" customFormat="1" s="9">
      <c r="A22" s="21" t="inlineStr">
        <is>
          <t>Employee Cost</t>
        </is>
      </c>
      <c r="B22" t="n">
        <v>25.47</v>
      </c>
      <c r="C22" t="n">
        <v>37.54</v>
      </c>
      <c r="D22" t="n">
        <v>89.5</v>
      </c>
      <c r="E22" t="n">
        <v>105.03</v>
      </c>
      <c r="F22" t="n">
        <v>154.57</v>
      </c>
      <c r="G22" t="n">
        <v>178.96</v>
      </c>
      <c r="H22" t="n">
        <v>199.68</v>
      </c>
      <c r="I22" t="n">
        <v>198.55</v>
      </c>
      <c r="J22" t="n">
        <v>225.8</v>
      </c>
      <c r="K22" t="n">
        <v>214.45</v>
      </c>
    </row>
    <row r="23" customFormat="1" s="9">
      <c r="A23" s="21" t="inlineStr">
        <is>
          <t>Selling and admin</t>
        </is>
      </c>
      <c r="D23" t="n">
        <v>124.56</v>
      </c>
      <c r="E23" t="n">
        <v>155.02</v>
      </c>
      <c r="F23" t="n">
        <v>107.15</v>
      </c>
      <c r="G23" t="n">
        <v>102.33</v>
      </c>
      <c r="H23" t="n">
        <v>116.31</v>
      </c>
      <c r="I23" t="n">
        <v>112.45</v>
      </c>
      <c r="J23" t="n">
        <v>109.25</v>
      </c>
      <c r="K23" t="n">
        <v>117.72</v>
      </c>
    </row>
    <row r="24" customFormat="1" s="9">
      <c r="A24" s="21" t="inlineStr">
        <is>
          <t>Other Expenses</t>
        </is>
      </c>
      <c r="B24" t="n">
        <v>77.19</v>
      </c>
      <c r="C24" t="n">
        <v>91.47</v>
      </c>
      <c r="D24" t="n">
        <v>-33.83</v>
      </c>
      <c r="E24" t="n">
        <v>-44.92</v>
      </c>
      <c r="F24" t="n">
        <v>46.17</v>
      </c>
      <c r="G24" t="n">
        <v>149.56</v>
      </c>
      <c r="H24" t="n">
        <v>63.15</v>
      </c>
      <c r="I24" t="n">
        <v>90.75</v>
      </c>
      <c r="J24" t="n">
        <v>94.84</v>
      </c>
      <c r="K24" t="n">
        <v>27.4</v>
      </c>
    </row>
    <row r="25" customFormat="1" s="9">
      <c r="A25" s="9" t="inlineStr">
        <is>
          <t>Other Income</t>
        </is>
      </c>
      <c r="B25" t="n">
        <v>18.13</v>
      </c>
      <c r="C25" t="n">
        <v>6.56</v>
      </c>
      <c r="D25" t="n">
        <v>15.5</v>
      </c>
      <c r="E25" t="n">
        <v>12.25</v>
      </c>
      <c r="F25" t="n">
        <v>41</v>
      </c>
      <c r="G25" t="n">
        <v>45.74</v>
      </c>
      <c r="H25" t="n">
        <v>104.92</v>
      </c>
      <c r="I25" t="n">
        <v>69.63</v>
      </c>
      <c r="J25" t="n">
        <v>-22.3</v>
      </c>
      <c r="K25" t="n">
        <v>446.7</v>
      </c>
    </row>
    <row r="26" customFormat="1" s="9">
      <c r="A26" s="9" t="inlineStr">
        <is>
          <t>Depreciation</t>
        </is>
      </c>
      <c r="B26" t="n">
        <v>100.24</v>
      </c>
      <c r="C26" t="n">
        <v>206.06</v>
      </c>
      <c r="D26" t="n">
        <v>200.04</v>
      </c>
      <c r="E26" t="n">
        <v>245.19</v>
      </c>
      <c r="F26" t="n">
        <v>291.96</v>
      </c>
      <c r="G26" t="n">
        <v>362.2</v>
      </c>
      <c r="H26" t="n">
        <v>470.48</v>
      </c>
      <c r="I26" t="n">
        <v>442.94</v>
      </c>
      <c r="J26" t="n">
        <v>399.77</v>
      </c>
      <c r="K26" t="n">
        <v>398.5</v>
      </c>
    </row>
    <row r="27" customFormat="1" s="9">
      <c r="A27" s="9" t="inlineStr">
        <is>
          <t>Interest</t>
        </is>
      </c>
      <c r="B27" t="n">
        <v>200.68</v>
      </c>
      <c r="C27" t="n">
        <v>353.92</v>
      </c>
      <c r="D27" t="n">
        <v>519.34</v>
      </c>
      <c r="E27" t="n">
        <v>554.88</v>
      </c>
      <c r="F27" t="n">
        <v>589.7</v>
      </c>
      <c r="G27" t="n">
        <v>871.86</v>
      </c>
      <c r="H27" t="n">
        <v>1135.6</v>
      </c>
      <c r="I27" t="n">
        <v>1173.58</v>
      </c>
      <c r="J27" t="n">
        <v>1057.02</v>
      </c>
      <c r="K27" t="n">
        <v>901.38</v>
      </c>
    </row>
    <row r="28" customFormat="1" s="9">
      <c r="A28" s="9" t="inlineStr">
        <is>
          <t>Profit before tax</t>
        </is>
      </c>
      <c r="B28" t="n">
        <v>241.69</v>
      </c>
      <c r="C28" t="n">
        <v>133.2</v>
      </c>
      <c r="D28" t="n">
        <v>277.26</v>
      </c>
      <c r="E28" t="n">
        <v>372.13</v>
      </c>
      <c r="F28" t="n">
        <v>631.22</v>
      </c>
      <c r="G28" t="n">
        <v>576.65</v>
      </c>
      <c r="H28" t="n">
        <v>568.95</v>
      </c>
      <c r="I28" t="n">
        <v>586.46</v>
      </c>
      <c r="J28" t="n">
        <v>-703.53</v>
      </c>
      <c r="K28" t="n">
        <v>103.42</v>
      </c>
    </row>
    <row r="29" customFormat="1" s="9">
      <c r="A29" s="9" t="inlineStr">
        <is>
          <t>Tax</t>
        </is>
      </c>
      <c r="B29" t="n">
        <v>56.01</v>
      </c>
      <c r="C29" t="n">
        <v>45.54</v>
      </c>
      <c r="D29" t="n">
        <v>47.49</v>
      </c>
      <c r="E29" t="n">
        <v>14.45</v>
      </c>
      <c r="F29" t="n">
        <v>61.19</v>
      </c>
      <c r="G29" t="n">
        <v>32.96</v>
      </c>
      <c r="H29" t="n">
        <v>164.21</v>
      </c>
      <c r="I29" t="n">
        <v>168.12</v>
      </c>
      <c r="J29" t="n">
        <v>-153.85</v>
      </c>
      <c r="K29" t="n">
        <v>104.82</v>
      </c>
    </row>
    <row r="30" customFormat="1" s="9">
      <c r="A30" s="9" t="inlineStr">
        <is>
          <t>Net profit</t>
        </is>
      </c>
      <c r="B30" t="n">
        <v>185.69</v>
      </c>
      <c r="C30" t="n">
        <v>87.66</v>
      </c>
      <c r="D30" t="n">
        <v>229.77</v>
      </c>
      <c r="E30" t="n">
        <v>357.68</v>
      </c>
      <c r="F30" t="n">
        <v>577.64</v>
      </c>
      <c r="G30" t="n">
        <v>552.3099999999999</v>
      </c>
      <c r="H30" t="n">
        <v>357.76</v>
      </c>
      <c r="I30" t="n">
        <v>266.59</v>
      </c>
      <c r="J30" t="n">
        <v>-548.87</v>
      </c>
      <c r="K30" t="n">
        <v>0.9399999999999999</v>
      </c>
    </row>
    <row r="31" customFormat="1" s="9">
      <c r="A31" s="9" t="inlineStr">
        <is>
          <t>Dividend Amount</t>
        </is>
      </c>
      <c r="B31" t="n">
        <v>0.95</v>
      </c>
      <c r="C31" t="n">
        <v>0.59</v>
      </c>
      <c r="D31" t="n">
        <v>0.29</v>
      </c>
      <c r="E31" t="n">
        <v>13.68</v>
      </c>
      <c r="F31" t="n">
        <v>13.68</v>
      </c>
      <c r="G31" t="n">
        <v>13.68</v>
      </c>
      <c r="H31" t="n">
        <v>13.68</v>
      </c>
      <c r="I31" t="n">
        <v>13.68</v>
      </c>
      <c r="J31" t="n">
        <v>1.46</v>
      </c>
      <c r="K31" t="n">
        <v>1.46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2218.96</v>
      </c>
      <c r="C42" t="n">
        <v>2245.5</v>
      </c>
      <c r="D42" t="n">
        <v>2663.7</v>
      </c>
      <c r="E42" t="n">
        <v>2884.37</v>
      </c>
      <c r="F42" t="n">
        <v>2595.79</v>
      </c>
      <c r="G42" t="n">
        <v>2322.44</v>
      </c>
      <c r="H42" t="n">
        <v>2841.05</v>
      </c>
      <c r="I42" t="n">
        <v>2920.78</v>
      </c>
      <c r="J42" t="n">
        <v>2848.67</v>
      </c>
      <c r="K42" t="n">
        <v>2876.84</v>
      </c>
    </row>
    <row r="43" customFormat="1" s="9">
      <c r="A43" s="9" t="inlineStr">
        <is>
          <t>Expenses</t>
        </is>
      </c>
      <c r="B43" t="n">
        <v>2166.44</v>
      </c>
      <c r="C43" t="n">
        <v>2200.17</v>
      </c>
      <c r="D43" t="n">
        <v>2445.05</v>
      </c>
      <c r="E43" t="n">
        <v>2607.36</v>
      </c>
      <c r="F43" t="n">
        <v>2243.9</v>
      </c>
      <c r="G43" t="n">
        <v>2165.23</v>
      </c>
      <c r="H43" t="n">
        <v>2670.56</v>
      </c>
      <c r="I43" t="n">
        <v>2527.17</v>
      </c>
      <c r="J43" t="n">
        <v>2508.1</v>
      </c>
      <c r="K43" t="n">
        <v>2519.81</v>
      </c>
    </row>
    <row r="44" customFormat="1" s="9">
      <c r="A44" s="9" t="inlineStr">
        <is>
          <t>Other Income</t>
        </is>
      </c>
      <c r="B44" t="n">
        <v>-197.64</v>
      </c>
      <c r="C44" t="n">
        <v>151.08</v>
      </c>
      <c r="D44" t="n">
        <v>5.19</v>
      </c>
      <c r="E44" t="n">
        <v>38.83</v>
      </c>
      <c r="F44" t="n">
        <v>49.84</v>
      </c>
      <c r="G44" t="n">
        <v>310.05</v>
      </c>
      <c r="H44" t="n">
        <v>47.98</v>
      </c>
      <c r="I44" t="n">
        <v>23.52</v>
      </c>
      <c r="J44" t="n">
        <v>134.79</v>
      </c>
      <c r="K44" t="n">
        <v>154.6</v>
      </c>
    </row>
    <row r="45" customFormat="1" s="9">
      <c r="A45" s="9" t="inlineStr">
        <is>
          <t>Depreciation</t>
        </is>
      </c>
      <c r="B45" t="n">
        <v>93.52</v>
      </c>
      <c r="C45" t="n">
        <v>100.35</v>
      </c>
      <c r="D45" t="n">
        <v>98.23999999999999</v>
      </c>
      <c r="E45" t="n">
        <v>99.42</v>
      </c>
      <c r="F45" t="n">
        <v>100.53</v>
      </c>
      <c r="G45" t="n">
        <v>101.06</v>
      </c>
      <c r="H45" t="n">
        <v>97.48999999999999</v>
      </c>
      <c r="I45" t="n">
        <v>96.93000000000001</v>
      </c>
      <c r="J45" t="n">
        <v>96.42</v>
      </c>
      <c r="K45" t="n">
        <v>95.02</v>
      </c>
    </row>
    <row r="46" customFormat="1" s="9">
      <c r="A46" s="9" t="inlineStr">
        <is>
          <t>Interest</t>
        </is>
      </c>
      <c r="B46" t="n">
        <v>211.1</v>
      </c>
      <c r="C46" t="n">
        <v>272.39</v>
      </c>
      <c r="D46" t="n">
        <v>256.41</v>
      </c>
      <c r="E46" t="n">
        <v>290.25</v>
      </c>
      <c r="F46" t="n">
        <v>281.79</v>
      </c>
      <c r="G46" t="n">
        <v>201.1</v>
      </c>
      <c r="H46" t="n">
        <v>128.23</v>
      </c>
      <c r="I46" t="n">
        <v>256.37</v>
      </c>
      <c r="J46" t="n">
        <v>260.58</v>
      </c>
      <c r="K46" t="n">
        <v>243.68</v>
      </c>
    </row>
    <row r="47" customFormat="1" s="9">
      <c r="A47" s="9" t="inlineStr">
        <is>
          <t>Profit before tax</t>
        </is>
      </c>
      <c r="B47" t="n">
        <v>-449.74</v>
      </c>
      <c r="C47" t="n">
        <v>-176.33</v>
      </c>
      <c r="D47" t="n">
        <v>-130.81</v>
      </c>
      <c r="E47" t="n">
        <v>-73.83</v>
      </c>
      <c r="F47" t="n">
        <v>19.41</v>
      </c>
      <c r="G47" t="n">
        <v>165.1</v>
      </c>
      <c r="H47" t="n">
        <v>-7.25</v>
      </c>
      <c r="I47" t="n">
        <v>63.83</v>
      </c>
      <c r="J47" t="n">
        <v>118.36</v>
      </c>
      <c r="K47" t="n">
        <v>172.93</v>
      </c>
    </row>
    <row r="48" customFormat="1" s="9">
      <c r="A48" s="9" t="inlineStr">
        <is>
          <t>Tax</t>
        </is>
      </c>
      <c r="B48" t="n">
        <v>-8.32</v>
      </c>
      <c r="C48" t="n">
        <v>-79.43000000000001</v>
      </c>
      <c r="D48" t="n">
        <v>-89.70999999999999</v>
      </c>
      <c r="E48" t="n">
        <v>-18.72</v>
      </c>
      <c r="F48" t="n">
        <v>6.4</v>
      </c>
      <c r="G48" t="n">
        <v>54.85</v>
      </c>
      <c r="H48" t="n">
        <v>62.3</v>
      </c>
      <c r="I48" t="n">
        <v>51.52</v>
      </c>
      <c r="J48" t="n">
        <v>45.15</v>
      </c>
      <c r="K48" t="n">
        <v>60.07</v>
      </c>
    </row>
    <row r="49" customFormat="1" s="9">
      <c r="A49" s="9" t="inlineStr">
        <is>
          <t>Net profit</t>
        </is>
      </c>
      <c r="B49" t="n">
        <v>-444.48</v>
      </c>
      <c r="C49" t="n">
        <v>-19.16</v>
      </c>
      <c r="D49" t="n">
        <v>-55.51</v>
      </c>
      <c r="E49" t="n">
        <v>-53.94</v>
      </c>
      <c r="F49" t="n">
        <v>17.01</v>
      </c>
      <c r="G49" t="n">
        <v>111.03</v>
      </c>
      <c r="H49" t="n">
        <v>-73.16</v>
      </c>
      <c r="I49" t="n">
        <v>12.68</v>
      </c>
      <c r="J49" t="n">
        <v>68.63</v>
      </c>
      <c r="K49" t="n">
        <v>107.38</v>
      </c>
    </row>
    <row r="50">
      <c r="A50" s="9" t="inlineStr">
        <is>
          <t>Operating Profit</t>
        </is>
      </c>
      <c r="B50" t="n">
        <v>52.52</v>
      </c>
      <c r="C50" t="n">
        <v>45.33</v>
      </c>
      <c r="D50" t="n">
        <v>218.65</v>
      </c>
      <c r="E50" t="n">
        <v>277.01</v>
      </c>
      <c r="F50" t="n">
        <v>351.89</v>
      </c>
      <c r="G50" t="n">
        <v>157.21</v>
      </c>
      <c r="H50" t="n">
        <v>170.49</v>
      </c>
      <c r="I50" t="n">
        <v>393.61</v>
      </c>
      <c r="J50" t="n">
        <v>340.57</v>
      </c>
      <c r="K50" t="n">
        <v>357.03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35.24</v>
      </c>
      <c r="C57" t="n">
        <v>117.14</v>
      </c>
      <c r="D57" t="n">
        <v>117.14</v>
      </c>
      <c r="E57" t="n">
        <v>136.77</v>
      </c>
      <c r="F57" t="n">
        <v>136.77</v>
      </c>
      <c r="G57" t="n">
        <v>136.77</v>
      </c>
      <c r="H57" t="n">
        <v>136.77</v>
      </c>
      <c r="I57" t="n">
        <v>136.77</v>
      </c>
      <c r="J57" t="n">
        <v>146.22</v>
      </c>
      <c r="K57" t="n">
        <v>146.22</v>
      </c>
    </row>
    <row r="58">
      <c r="A58" s="9" t="inlineStr">
        <is>
          <t>Reserves</t>
        </is>
      </c>
      <c r="B58" t="n">
        <v>659.79</v>
      </c>
      <c r="C58" t="n">
        <v>688.09</v>
      </c>
      <c r="D58" t="n">
        <v>814.98</v>
      </c>
      <c r="E58" t="n">
        <v>1582.21</v>
      </c>
      <c r="F58" t="n">
        <v>2139.34</v>
      </c>
      <c r="G58" t="n">
        <v>2669.2</v>
      </c>
      <c r="H58" t="n">
        <v>3004.53</v>
      </c>
      <c r="I58" t="n">
        <v>3263.04</v>
      </c>
      <c r="J58" t="n">
        <v>3404.45</v>
      </c>
      <c r="K58" t="n">
        <v>3855.39</v>
      </c>
    </row>
    <row r="59">
      <c r="A59" s="9" t="inlineStr">
        <is>
          <t>Borrowings</t>
        </is>
      </c>
      <c r="B59" t="n">
        <v>2044.39</v>
      </c>
      <c r="C59" t="n">
        <v>3511.55</v>
      </c>
      <c r="D59" t="n">
        <v>3630.44</v>
      </c>
      <c r="E59" t="n">
        <v>4229.72</v>
      </c>
      <c r="F59" t="n">
        <v>4948.62</v>
      </c>
      <c r="G59" t="n">
        <v>7406.09</v>
      </c>
      <c r="H59" t="n">
        <v>9060.08</v>
      </c>
      <c r="I59" t="n">
        <v>10507.73</v>
      </c>
      <c r="J59" t="n">
        <v>8783.200000000001</v>
      </c>
      <c r="K59" t="n">
        <v>6657.97</v>
      </c>
    </row>
    <row r="60">
      <c r="A60" s="9" t="inlineStr">
        <is>
          <t>Other Liabilities</t>
        </is>
      </c>
      <c r="B60" t="n">
        <v>828.88</v>
      </c>
      <c r="C60" t="n">
        <v>1276.04</v>
      </c>
      <c r="D60" t="n">
        <v>1713.54</v>
      </c>
      <c r="E60" t="n">
        <v>2070.6</v>
      </c>
      <c r="F60" t="n">
        <v>3350.63</v>
      </c>
      <c r="G60" t="n">
        <v>4226.69</v>
      </c>
      <c r="H60" t="n">
        <v>4531.44</v>
      </c>
      <c r="I60" t="n">
        <v>4460.22</v>
      </c>
      <c r="J60" t="n">
        <v>4006.94</v>
      </c>
      <c r="K60" t="n">
        <v>4779.76</v>
      </c>
    </row>
    <row r="61" customFormat="1" s="1">
      <c r="A61" s="1" t="inlineStr">
        <is>
          <t>Total</t>
        </is>
      </c>
      <c r="B61" t="n">
        <v>3568.3</v>
      </c>
      <c r="C61" t="n">
        <v>5592.82</v>
      </c>
      <c r="D61" t="n">
        <v>6276.1</v>
      </c>
      <c r="E61" t="n">
        <v>8019.3</v>
      </c>
      <c r="F61" t="n">
        <v>10575.36</v>
      </c>
      <c r="G61" t="n">
        <v>14438.75</v>
      </c>
      <c r="H61" t="n">
        <v>16732.82</v>
      </c>
      <c r="I61" t="n">
        <v>18367.76</v>
      </c>
      <c r="J61" t="n">
        <v>16340.81</v>
      </c>
      <c r="K61" t="n">
        <v>15439.34</v>
      </c>
    </row>
    <row r="62">
      <c r="A62" s="9" t="inlineStr">
        <is>
          <t>Net Block</t>
        </is>
      </c>
      <c r="B62" t="n">
        <v>1282.26</v>
      </c>
      <c r="C62" t="n">
        <v>2193.1</v>
      </c>
      <c r="D62" t="n">
        <v>1654.76</v>
      </c>
      <c r="E62" t="n">
        <v>1966.82</v>
      </c>
      <c r="F62" t="n">
        <v>2044.16</v>
      </c>
      <c r="G62" t="n">
        <v>3030.93</v>
      </c>
      <c r="H62" t="n">
        <v>2908.19</v>
      </c>
      <c r="I62" t="n">
        <v>2729.65</v>
      </c>
      <c r="J62" t="n">
        <v>1789.33</v>
      </c>
      <c r="K62" t="n">
        <v>1528.61</v>
      </c>
    </row>
    <row r="63">
      <c r="A63" s="9" t="inlineStr">
        <is>
          <t>Capital Work in Progress</t>
        </is>
      </c>
      <c r="B63" t="n">
        <v>490.52</v>
      </c>
      <c r="C63" t="n">
        <v>414.81</v>
      </c>
      <c r="E63" t="n">
        <v>460.32</v>
      </c>
      <c r="F63" t="n">
        <v>1622.65</v>
      </c>
      <c r="G63" t="n">
        <v>2735.83</v>
      </c>
      <c r="H63" t="n">
        <v>2839.53</v>
      </c>
      <c r="I63" t="n">
        <v>3892.55</v>
      </c>
      <c r="J63" t="n">
        <v>3385.15</v>
      </c>
      <c r="K63" t="n">
        <v>2658.02</v>
      </c>
    </row>
    <row r="64">
      <c r="A64" s="9" t="inlineStr">
        <is>
          <t>Investments</t>
        </is>
      </c>
      <c r="G64" t="n">
        <v>67.58</v>
      </c>
      <c r="H64" t="n">
        <v>8.640000000000001</v>
      </c>
      <c r="I64" t="n">
        <v>36.85</v>
      </c>
      <c r="J64" t="n">
        <v>0.5</v>
      </c>
      <c r="K64" t="n">
        <v>964.46</v>
      </c>
    </row>
    <row r="65">
      <c r="A65" s="9" t="inlineStr">
        <is>
          <t>Other Assets</t>
        </is>
      </c>
      <c r="B65" t="n">
        <v>1795.52</v>
      </c>
      <c r="C65" t="n">
        <v>2984.91</v>
      </c>
      <c r="D65" t="n">
        <v>4621.34</v>
      </c>
      <c r="E65" t="n">
        <v>5592.16</v>
      </c>
      <c r="F65" t="n">
        <v>6908.55</v>
      </c>
      <c r="G65" t="n">
        <v>8604.41</v>
      </c>
      <c r="H65" t="n">
        <v>10976.46</v>
      </c>
      <c r="I65" t="n">
        <v>11708.71</v>
      </c>
      <c r="J65" t="n">
        <v>11165.83</v>
      </c>
      <c r="K65" t="n">
        <v>10288.25</v>
      </c>
    </row>
    <row r="66" customFormat="1" s="1">
      <c r="A66" s="1" t="inlineStr">
        <is>
          <t>Total</t>
        </is>
      </c>
      <c r="B66" t="n">
        <v>3568.3</v>
      </c>
      <c r="C66" t="n">
        <v>5592.82</v>
      </c>
      <c r="D66" t="n">
        <v>6276.1</v>
      </c>
      <c r="E66" t="n">
        <v>8019.3</v>
      </c>
      <c r="F66" t="n">
        <v>10575.36</v>
      </c>
      <c r="G66" t="n">
        <v>14438.75</v>
      </c>
      <c r="H66" t="n">
        <v>16732.82</v>
      </c>
      <c r="I66" t="n">
        <v>18367.76</v>
      </c>
      <c r="J66" t="n">
        <v>16340.81</v>
      </c>
      <c r="K66" t="n">
        <v>15439.34</v>
      </c>
    </row>
    <row r="67" customFormat="1" s="9">
      <c r="A67" s="9" t="inlineStr">
        <is>
          <t>Receivables</t>
        </is>
      </c>
      <c r="B67" t="n">
        <v>1001.53</v>
      </c>
      <c r="C67" t="n">
        <v>1262.78</v>
      </c>
      <c r="D67" t="n">
        <v>919.48</v>
      </c>
      <c r="E67" t="n">
        <v>949.88</v>
      </c>
      <c r="F67" t="n">
        <v>1154.61</v>
      </c>
      <c r="G67" t="n">
        <v>1161.91</v>
      </c>
      <c r="H67" t="n">
        <v>1157.98</v>
      </c>
      <c r="I67" t="n">
        <v>1158.3</v>
      </c>
      <c r="J67" t="n">
        <v>956.64</v>
      </c>
      <c r="K67" t="n">
        <v>1389.25</v>
      </c>
    </row>
    <row r="68">
      <c r="A68" s="9" t="inlineStr">
        <is>
          <t>Inventory</t>
        </is>
      </c>
      <c r="B68" t="n">
        <v>521.9400000000001</v>
      </c>
      <c r="C68" t="n">
        <v>947.62</v>
      </c>
      <c r="D68" t="n">
        <v>1580.35</v>
      </c>
      <c r="E68" t="n">
        <v>1663.85</v>
      </c>
      <c r="F68" t="n">
        <v>2026.23</v>
      </c>
      <c r="G68" t="n">
        <v>2504.43</v>
      </c>
      <c r="H68" t="n">
        <v>2645.49</v>
      </c>
      <c r="I68" t="n">
        <v>3048.54</v>
      </c>
      <c r="J68" t="n">
        <v>3439.14</v>
      </c>
      <c r="K68" t="n">
        <v>3368.26</v>
      </c>
    </row>
    <row r="69">
      <c r="A69" s="21" t="inlineStr">
        <is>
          <t>Cash &amp; Bank</t>
        </is>
      </c>
      <c r="B69" t="n">
        <v>72.84</v>
      </c>
      <c r="C69" t="n">
        <v>266.84</v>
      </c>
      <c r="D69" t="n">
        <v>115.85</v>
      </c>
      <c r="E69" t="n">
        <v>163.03</v>
      </c>
      <c r="F69" t="n">
        <v>294.55</v>
      </c>
      <c r="G69" t="n">
        <v>521.09</v>
      </c>
      <c r="H69" t="n">
        <v>788.59</v>
      </c>
      <c r="I69" t="n">
        <v>808.79</v>
      </c>
      <c r="J69" t="n">
        <v>582.79</v>
      </c>
      <c r="K69" t="n">
        <v>426</v>
      </c>
    </row>
    <row r="70">
      <c r="A70" s="21" t="inlineStr">
        <is>
          <t>No. of Equity Shares</t>
        </is>
      </c>
      <c r="B70" t="n">
        <v>35238132</v>
      </c>
      <c r="C70" t="n">
        <v>117135000</v>
      </c>
      <c r="D70" t="n">
        <v>117135065</v>
      </c>
      <c r="E70" t="n">
        <v>136769768</v>
      </c>
      <c r="F70" t="n">
        <v>136769768</v>
      </c>
      <c r="G70" t="n">
        <v>136769768</v>
      </c>
      <c r="H70" t="n">
        <v>136769768</v>
      </c>
      <c r="I70" t="n">
        <v>136769768</v>
      </c>
      <c r="J70" t="n">
        <v>146214971</v>
      </c>
      <c r="K70" t="n">
        <v>146214971</v>
      </c>
    </row>
    <row r="71">
      <c r="A71" s="21" t="inlineStr">
        <is>
          <t>New Bonus Shares</t>
        </is>
      </c>
      <c r="C71" t="n">
        <v>70466264</v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177.2</v>
      </c>
      <c r="C82" t="n">
        <v>375.91</v>
      </c>
      <c r="D82" t="n">
        <v>268.53</v>
      </c>
      <c r="E82" t="n">
        <v>613.87</v>
      </c>
      <c r="F82" t="n">
        <v>1299.32</v>
      </c>
      <c r="G82" t="n">
        <v>1169.48</v>
      </c>
      <c r="H82" t="n">
        <v>44.01</v>
      </c>
      <c r="I82" t="n">
        <v>1082.04</v>
      </c>
      <c r="J82" t="n">
        <v>1623.7</v>
      </c>
      <c r="K82" t="n">
        <v>2845.17</v>
      </c>
    </row>
    <row r="83" customFormat="1" s="9">
      <c r="A83" s="9" t="inlineStr">
        <is>
          <t>Cash from Investing Activity</t>
        </is>
      </c>
      <c r="B83" t="n">
        <v>-664.46</v>
      </c>
      <c r="C83" t="n">
        <v>-1038.26</v>
      </c>
      <c r="D83" t="n">
        <v>-171.24</v>
      </c>
      <c r="E83" t="n">
        <v>-1007.06</v>
      </c>
      <c r="F83" t="n">
        <v>-1518.06</v>
      </c>
      <c r="G83" t="n">
        <v>-2512.06</v>
      </c>
      <c r="H83" t="n">
        <v>-278.42</v>
      </c>
      <c r="I83" t="n">
        <v>-1322.52</v>
      </c>
      <c r="J83" t="n">
        <v>205.51</v>
      </c>
      <c r="K83" t="n">
        <v>-202.26</v>
      </c>
    </row>
    <row r="84" customFormat="1" s="9">
      <c r="A84" s="9" t="inlineStr">
        <is>
          <t>Cash from Financing Activity</t>
        </is>
      </c>
      <c r="B84" t="n">
        <v>505.23</v>
      </c>
      <c r="C84" t="n">
        <v>856.35</v>
      </c>
      <c r="D84" t="n">
        <v>-248.23</v>
      </c>
      <c r="E84" t="n">
        <v>440.37</v>
      </c>
      <c r="F84" t="n">
        <v>350.27</v>
      </c>
      <c r="G84" t="n">
        <v>1569.13</v>
      </c>
      <c r="H84" t="n">
        <v>501.9</v>
      </c>
      <c r="I84" t="n">
        <v>260.65</v>
      </c>
      <c r="J84" t="n">
        <v>-2295.05</v>
      </c>
      <c r="K84" t="n">
        <v>-3027.75</v>
      </c>
    </row>
    <row r="85" customFormat="1" s="1">
      <c r="A85" s="9" t="inlineStr">
        <is>
          <t>Net Cash Flow</t>
        </is>
      </c>
      <c r="B85" t="n">
        <v>17.97</v>
      </c>
      <c r="C85" t="n">
        <v>194</v>
      </c>
      <c r="D85" t="n">
        <v>-150.94</v>
      </c>
      <c r="E85" t="n">
        <v>47.18</v>
      </c>
      <c r="F85" t="n">
        <v>131.52</v>
      </c>
      <c r="G85" t="n">
        <v>226.54</v>
      </c>
      <c r="H85" t="n">
        <v>267.5</v>
      </c>
      <c r="I85" t="n">
        <v>20.17</v>
      </c>
      <c r="J85" t="n">
        <v>-465.84</v>
      </c>
      <c r="K85" t="n">
        <v>-384.83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E90" t="n">
        <v>349.75</v>
      </c>
      <c r="F90" t="n">
        <v>1003.3</v>
      </c>
      <c r="G90" t="n">
        <v>641.5</v>
      </c>
      <c r="H90" t="n">
        <v>211.05</v>
      </c>
      <c r="I90" t="n">
        <v>580</v>
      </c>
      <c r="J90" t="n">
        <v>241.1</v>
      </c>
      <c r="K90" t="n">
        <v>168.9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3.52</v>
      </c>
      <c r="C93" s="31" t="n">
        <v>11.71</v>
      </c>
      <c r="D93" s="31" t="n">
        <v>11.71</v>
      </c>
      <c r="E93" s="31" t="n">
        <v>13.68</v>
      </c>
      <c r="F93" s="31" t="n">
        <v>13.68</v>
      </c>
      <c r="G93" s="31" t="n">
        <v>13.68</v>
      </c>
      <c r="H93" s="31" t="n">
        <v>13.68</v>
      </c>
      <c r="I93" s="31" t="n">
        <v>13.68</v>
      </c>
      <c r="J93" s="31" t="n">
        <v>14.62</v>
      </c>
      <c r="K93" s="31" t="n">
        <v>14.62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2024-05-12T07:48:28Z</dcterms:modified>
  <cp:lastModifiedBy>Pratyush Mittal</cp:lastModifiedBy>
  <cp:lastPrinted>2012-12-06T18:14:13Z</cp:lastPrinted>
</cp:coreProperties>
</file>